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<sst xmlns="http://schemas.openxmlformats.org/spreadsheetml/2006/main" count="10" uniqueCount="10">
  <si>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</si>
  <si>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</si>
  <si>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</si>
  <si>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</si>
  <si>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</si>
  <si>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</si>
  <si>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</si>
  <si>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</si>
  <si>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2021 m. pieno pardavimas pagal gamintojų laikomas karves 2021 m. rugsėjo 1 d.</t>
  </si>
  <si>
    <t>Atnaujinta 2021-09-21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</si>
</sst>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2021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"/>
          <c:y val="0.2075"/>
          <c:w val="0.5597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5"/>
          <c:y val="0.7405"/>
          <c:w val="0.4207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2021 metus pagal laikomas melžiamas karves</a:t>
            </a:r>
          </a:p>
        </c:rich>
      </c:tx>
      <c:layout>
        <c:manualLayout>
          <c:xMode val="factor"/>
          <c:yMode val="factor"/>
          <c:x val="-0.08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60867076"/>
        <c:axId val="10932773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31286094"/>
        <c:axId val="13139391"/>
      </c:line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</c:valAx>
      <c:catAx>
        <c:axId val="608670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670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15775"/>
          <c:w val="0.185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33750"/>
        <a:ext cx="69437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248525" y="3429000"/>
        <a:ext cx="113442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="59" zoomScaleNormal="59" zoomScalePageLayoutView="0" workbookViewId="0" topLeftCell="A1">
      <selection activeCell="A12" sqref="A12"/>
    </sheetView>
  </sheetViews>
  <sheetFormatPr defaultColWidth="9.140625" defaultRowHeight="12.75"/>
  <cols>
    <col min="1" max="1" width="11.710937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5.710937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4" t="s">
        <v>8</v>
      </c>
      <c r="C2" s="24"/>
      <c r="D2" s="24"/>
      <c r="E2" s="24"/>
      <c r="F2" s="24"/>
    </row>
    <row r="4" spans="2:8" ht="12.75">
      <c r="B4" s="23"/>
      <c r="C4" s="23" t="s">
        <v>7</v>
      </c>
      <c r="D4" s="25" t="s">
        <v>3</v>
      </c>
      <c r="E4" s="25" t="s">
        <v>4</v>
      </c>
      <c r="F4" s="25" t="s">
        <v>5</v>
      </c>
      <c r="G4" s="11"/>
      <c r="H4" s="8"/>
    </row>
    <row r="5" spans="2:31" ht="54.75" customHeight="1">
      <c r="B5" s="23"/>
      <c r="C5" s="23"/>
      <c r="D5" s="25"/>
      <c r="E5" s="25"/>
      <c r="F5" s="25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3" t="s">
        <v>0</v>
      </c>
      <c r="C6" s="18">
        <f>SUM(D6:F6)</f>
        <v>15905</v>
      </c>
      <c r="D6" s="20">
        <v>10037</v>
      </c>
      <c r="E6" s="20">
        <v>3154</v>
      </c>
      <c r="F6" s="20">
        <v>2714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4" t="s">
        <v>6</v>
      </c>
      <c r="C7" s="19">
        <f>SUM(D7:F7)</f>
        <v>884.230102</v>
      </c>
      <c r="D7" s="21">
        <v>73.061277</v>
      </c>
      <c r="E7" s="21">
        <v>88.970581</v>
      </c>
      <c r="F7" s="21">
        <v>722.198244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4" t="s">
        <v>1</v>
      </c>
      <c r="C8" s="18">
        <f>SUM(D8:F8)</f>
        <v>211583</v>
      </c>
      <c r="D8" s="20">
        <v>21574</v>
      </c>
      <c r="E8" s="20">
        <v>27526</v>
      </c>
      <c r="F8" s="20">
        <v>162483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2" ht="15">
      <c r="A12" s="22" t="s">
        <v>9</v>
      </c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Jurgita Stonienė</cp:lastModifiedBy>
  <dcterms:created xsi:type="dcterms:W3CDTF">2008-10-13T11:51:29Z</dcterms:created>
  <dcterms:modified xsi:type="dcterms:W3CDTF">2021-09-21T07:53:52Z</dcterms:modified>
  <cp:category/>
  <cp:version/>
  <cp:contentType/>
  <cp:contentStatus/>
</cp:coreProperties>
</file>