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\! pienorinka.vic.lt\Informacija\"/>
    </mc:Choice>
  </mc:AlternateContent>
  <bookViews>
    <workbookView xWindow="0" yWindow="0" windowWidth="28800" windowHeight="13665"/>
  </bookViews>
  <sheets>
    <sheet name="Kieki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1" l="1"/>
  <c r="P6" i="1"/>
</calcChain>
</file>

<file path=xl/sharedStrings.xml><?xml version="1.0" encoding="utf-8"?>
<sst xmlns="http://schemas.openxmlformats.org/spreadsheetml/2006/main" count="25" uniqueCount="24">
  <si>
    <t>Ekologiško žalio pieno supirkimo kiekis Lietuvoje iš šalies ekologiško pieno gamintojų</t>
  </si>
  <si>
    <t>Matavimo
 vnt.</t>
  </si>
  <si>
    <t>Pokytis, proc.</t>
  </si>
  <si>
    <t>sausis</t>
  </si>
  <si>
    <t>vasaris</t>
  </si>
  <si>
    <t>kovas</t>
  </si>
  <si>
    <t>balandis</t>
  </si>
  <si>
    <t>gegužė</t>
  </si>
  <si>
    <t xml:space="preserve">birželis </t>
  </si>
  <si>
    <t>liepa</t>
  </si>
  <si>
    <t>rugpjūtis</t>
  </si>
  <si>
    <t>rugsėjis</t>
  </si>
  <si>
    <t>spalis</t>
  </si>
  <si>
    <t>lapkritis</t>
  </si>
  <si>
    <t>gruodis</t>
  </si>
  <si>
    <t>mėnesio*</t>
  </si>
  <si>
    <t>metų**</t>
  </si>
  <si>
    <t>Ekologiško žalio natūralaus riebumo pieno supirkimo kiekis Lietuvoje iš šalies ekologiško pieno gamintojų</t>
  </si>
  <si>
    <t>t</t>
  </si>
  <si>
    <t>Pastaba: duomenys pateikti pagal Pieno supirkimo ir pardavimo mėnesio ataskaitą PS-2.</t>
  </si>
  <si>
    <t>* lyginant 2019 m. sausio mėn. su 2018 m. gruodžio mėn.</t>
  </si>
  <si>
    <t>** lyginant 2019 m. sausio mėn. su 2018 m. sausio mėn.</t>
  </si>
  <si>
    <t>Šaltinis: ŽŪIKVC (LŽŪMPRIS)</t>
  </si>
  <si>
    <t>Parengė G. Garliauskienė, tel. (8 37) 39 70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</si>
</sst>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  <charset val="186"/>
    </font>
    <font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ck">
        <color theme="0" tint="-0.2499465926084170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2" fontId="2" fillId="0" borderId="6" xfId="0" applyNumberFormat="1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4458453875374205"/>
          <c:y val="2.03303657758302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7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Kiekis!$A$6</c:f>
              <c:strCache>
                <c:ptCount val="1"/>
                <c:pt idx="0">
                  <c:v>Ekologiško žalio natūralaus riebumo pieno supirkimo kiekis Lietuvoje iš šalies ekologiško pieno gamintojų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Kiekis!$C$4:$O$5</c:f>
              <c:multiLvlStrCache>
                <c:ptCount val="13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 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  <c:pt idx="12">
                    <c:v>sausis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Kiekis!$C$6:$O$6</c:f>
              <c:numCache>
                <c:formatCode>0.00</c:formatCode>
                <c:ptCount val="13"/>
                <c:pt idx="0">
                  <c:v>2289.96</c:v>
                </c:pt>
                <c:pt idx="1">
                  <c:v>1924.79</c:v>
                </c:pt>
                <c:pt idx="2">
                  <c:v>2239.04</c:v>
                </c:pt>
                <c:pt idx="3">
                  <c:v>2355.85</c:v>
                </c:pt>
                <c:pt idx="4">
                  <c:v>2880.68</c:v>
                </c:pt>
                <c:pt idx="5">
                  <c:v>2932.94</c:v>
                </c:pt>
                <c:pt idx="6">
                  <c:v>3072.75</c:v>
                </c:pt>
                <c:pt idx="7">
                  <c:v>3043.77</c:v>
                </c:pt>
                <c:pt idx="8">
                  <c:v>2927.63</c:v>
                </c:pt>
                <c:pt idx="9">
                  <c:v>2797.26</c:v>
                </c:pt>
                <c:pt idx="10">
                  <c:v>3213.87</c:v>
                </c:pt>
                <c:pt idx="11">
                  <c:v>2826.94</c:v>
                </c:pt>
                <c:pt idx="12" formatCode="General">
                  <c:v>2357.31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4489856"/>
        <c:axId val="1074490400"/>
      </c:barChart>
      <c:catAx>
        <c:axId val="107448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074490400"/>
        <c:crosses val="autoZero"/>
        <c:auto val="1"/>
        <c:lblAlgn val="ctr"/>
        <c:lblOffset val="100"/>
        <c:noMultiLvlLbl val="0"/>
      </c:catAx>
      <c:valAx>
        <c:axId val="107449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t</a:t>
                </a:r>
              </a:p>
            </c:rich>
          </c:tx>
          <c:layout>
            <c:manualLayout>
              <c:xMode val="edge"/>
              <c:yMode val="edge"/>
              <c:x val="7.2870116475057228E-2"/>
              <c:y val="0.140897172104817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074489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14</xdr:row>
      <xdr:rowOff>4762</xdr:rowOff>
    </xdr:from>
    <xdr:to>
      <xdr:col>8</xdr:col>
      <xdr:colOff>19050</xdr:colOff>
      <xdr:row>37</xdr:row>
      <xdr:rowOff>28575</xdr:rowOff>
    </xdr:to>
    <xdr:graphicFrame macro="">
      <xdr:nvGraphicFramePr>
        <xdr:cNvPr id="2" name="Diagrama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"/>
  <sheetViews>
    <sheetView showGridLines="0" tabSelected="1" workbookViewId="0">
      <selection activeCell="A4" sqref="A4:A5"/>
    </sheetView>
  </sheetViews>
  <sheetFormatPr defaultRowHeight="12.75" x14ac:dyDescent="0.2"/>
  <cols>
    <col min="1" max="1" width="33.140625" style="1" customWidth="1"/>
    <col min="2" max="2" width="8.85546875" style="1" customWidth="1"/>
    <col min="3" max="15" width="8.28515625" style="1" customWidth="1"/>
    <col min="16" max="16384" width="9.140625" style="1"/>
  </cols>
  <sheetData>
    <row r="2" spans="1:17" ht="15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5"/>
      <c r="Q2" s="15"/>
    </row>
    <row r="4" spans="1:17" ht="15" x14ac:dyDescent="0.2">
      <c r="A4" s="17"/>
      <c r="B4" s="19" t="s">
        <v>1</v>
      </c>
      <c r="C4" s="20">
        <v>2018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">
        <v>2019</v>
      </c>
      <c r="P4" s="20" t="s">
        <v>2</v>
      </c>
      <c r="Q4" s="21"/>
    </row>
    <row r="5" spans="1:17" ht="23.25" customHeight="1" x14ac:dyDescent="0.2">
      <c r="A5" s="18"/>
      <c r="B5" s="20"/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2" t="s">
        <v>14</v>
      </c>
      <c r="O5" s="2" t="s">
        <v>3</v>
      </c>
      <c r="P5" s="2" t="s">
        <v>15</v>
      </c>
      <c r="Q5" s="4" t="s">
        <v>16</v>
      </c>
    </row>
    <row r="6" spans="1:17" ht="41.25" customHeight="1" thickBot="1" x14ac:dyDescent="0.25">
      <c r="A6" s="5" t="s">
        <v>17</v>
      </c>
      <c r="B6" s="6" t="s">
        <v>18</v>
      </c>
      <c r="C6" s="7">
        <v>2289.96</v>
      </c>
      <c r="D6" s="7">
        <v>1924.79</v>
      </c>
      <c r="E6" s="7">
        <v>2239.04</v>
      </c>
      <c r="F6" s="7">
        <v>2355.85</v>
      </c>
      <c r="G6" s="7">
        <v>2880.68</v>
      </c>
      <c r="H6" s="7">
        <v>2932.94</v>
      </c>
      <c r="I6" s="7">
        <v>3072.75</v>
      </c>
      <c r="J6" s="7">
        <v>3043.77</v>
      </c>
      <c r="K6" s="7">
        <v>2927.63</v>
      </c>
      <c r="L6" s="7">
        <v>2797.26</v>
      </c>
      <c r="M6" s="7">
        <v>3213.87</v>
      </c>
      <c r="N6" s="7">
        <v>2826.94</v>
      </c>
      <c r="O6" s="8">
        <v>2357.31</v>
      </c>
      <c r="P6" s="9">
        <f>(O6/N6-1)*100</f>
        <v>-16.612662454809801</v>
      </c>
      <c r="Q6" s="10">
        <f>(O6/C6-1)*100</f>
        <v>2.9410994078499231</v>
      </c>
    </row>
    <row r="7" spans="1:17" ht="13.5" thickTop="1" x14ac:dyDescent="0.2"/>
    <row r="8" spans="1:17" ht="12.75" customHeight="1" x14ac:dyDescent="0.2">
      <c r="A8" s="1" t="s">
        <v>19</v>
      </c>
    </row>
    <row r="9" spans="1:17" ht="12.75" customHeight="1" x14ac:dyDescent="0.25">
      <c r="A9" s="13" t="s">
        <v>20</v>
      </c>
      <c r="B9" s="14"/>
      <c r="C9" s="15"/>
      <c r="D9" s="15"/>
      <c r="E9" s="15"/>
      <c r="F9" s="15"/>
      <c r="G9" s="11"/>
      <c r="H9" s="11"/>
    </row>
    <row r="10" spans="1:17" ht="12.75" customHeight="1" x14ac:dyDescent="0.25">
      <c r="A10" s="13" t="s">
        <v>21</v>
      </c>
      <c r="B10" s="14"/>
      <c r="C10" s="15"/>
      <c r="D10" s="15"/>
      <c r="E10" s="15"/>
      <c r="F10" s="15"/>
      <c r="G10" s="11"/>
      <c r="H10" s="11"/>
    </row>
    <row r="11" spans="1:17" ht="12.75" customHeight="1" x14ac:dyDescent="0.2">
      <c r="Q11" s="12" t="s">
        <v>22</v>
      </c>
    </row>
    <row r="12" spans="1:17" ht="12.75" customHeight="1" x14ac:dyDescent="0.2">
      <c r="Q12" s="12" t="s">
        <v>23</v>
      </c>
    </row>
  </sheetData>
  <sheetProtection password="92AE" sheet="1" objects="1" scenarios="1"/>
  <mergeCells count="7">
    <mergeCell ref="A10:F10"/>
    <mergeCell ref="A2:Q2"/>
    <mergeCell ref="A4:A5"/>
    <mergeCell ref="B4:B5"/>
    <mergeCell ref="C4:N4"/>
    <mergeCell ref="P4:Q4"/>
    <mergeCell ref="A9:F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Kiekis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Račinskas</dc:creator>
  <cp:lastModifiedBy>Paulius Račinskas</cp:lastModifiedBy>
  <dcterms:created xsi:type="dcterms:W3CDTF">2019-02-25T11:53:38Z</dcterms:created>
  <dcterms:modified xsi:type="dcterms:W3CDTF">2019-02-25T11:57:24Z</dcterms:modified>
</cp:coreProperties>
</file>