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9080" windowHeight="640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P6" i="1"/>
</calcChain>
</file>

<file path=xl/sharedStrings.xml><?xml version="1.0" encoding="utf-8"?>
<sst xmlns="http://schemas.openxmlformats.org/spreadsheetml/2006/main" count="25" uniqueCount="24">
  <si>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</si>
  <si>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</si>
  <si>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</si>
  <si>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</si>
  <si>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</si>
  <si>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</si>
  <si>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</si>
  <si>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</si>
  <si>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</si>
  <si>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</si>
  <si>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</si>
  <si>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</si>
  <si>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Pokytis, proc.</t>
  </si>
  <si>
    <t>Pastaba: duomenys pateikti pagal Pieno supirkimo ir pardavimo mėnesio ataskaitą PS-2.</t>
  </si>
  <si>
    <t>Šaltinis: ŽŪIKVC (LŽŪMPRIS)</t>
  </si>
  <si>
    <t>Ekologiško žalio natūralaus riebumo pieno supirkimo kiekis Lietuvoje iš šalies ekologiško pieno gamintojų</t>
  </si>
  <si>
    <t>t</t>
  </si>
  <si>
    <t>mėnesio*</t>
  </si>
  <si>
    <t>metų**</t>
  </si>
  <si>
    <t>birželis</t>
  </si>
  <si>
    <t>Ekologiško žalio pieno supirkimo kiekis Lietuvoje iš šalies ekologiško pieno gamintojų</t>
  </si>
  <si>
    <t>Naudojant ŽŪIKVC (LŽŪMPRIS) duomenis, būtina nurodyti šaltinį.</t>
  </si>
  <si>
    <t>* lyginant 2020 m. vasario mėn. su sausio mėn.</t>
  </si>
  <si>
    <t>** lyginant 2020 m. vasario mėn. su 2019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</si>
</sst>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63280325254"/>
          <c:y val="4.0660731551660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Kiekis!$C$4:$O$5</c:f>
              <c:multiLvlStrCache>
                <c:ptCount val="13"/>
                <c:lvl>
                  <c:pt idx="0">
                    <c:v>vasaris</c:v>
                  </c:pt>
                  <c:pt idx="1">
                    <c:v>kovas</c:v>
                  </c:pt>
                  <c:pt idx="2">
                    <c:v>balandis</c:v>
                  </c:pt>
                  <c:pt idx="3">
                    <c:v>gegužė</c:v>
                  </c:pt>
                  <c:pt idx="4">
                    <c:v>birželis</c:v>
                  </c:pt>
                  <c:pt idx="5">
                    <c:v>liepa</c:v>
                  </c:pt>
                  <c:pt idx="6">
                    <c:v>rugpjūtis</c:v>
                  </c:pt>
                  <c:pt idx="7">
                    <c:v>rugsėjis</c:v>
                  </c:pt>
                  <c:pt idx="8">
                    <c:v>spalis</c:v>
                  </c:pt>
                  <c:pt idx="9">
                    <c:v>lapkritis</c:v>
                  </c:pt>
                  <c:pt idx="10">
                    <c:v>gruodis</c:v>
                  </c:pt>
                  <c:pt idx="11">
                    <c:v>sausis</c:v>
                  </c:pt>
                  <c:pt idx="12">
                    <c:v>vasaris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Kiekis!$C$6:$O$6</c:f>
              <c:numCache>
                <c:formatCode>0.00</c:formatCode>
                <c:ptCount val="13"/>
                <c:pt idx="0">
                  <c:v>2412.69</c:v>
                </c:pt>
                <c:pt idx="1">
                  <c:v>2788.116</c:v>
                </c:pt>
                <c:pt idx="2">
                  <c:v>2986.6</c:v>
                </c:pt>
                <c:pt idx="3">
                  <c:v>3604.56</c:v>
                </c:pt>
                <c:pt idx="4">
                  <c:v>3531.43</c:v>
                </c:pt>
                <c:pt idx="5">
                  <c:v>3399.3890000000001</c:v>
                </c:pt>
                <c:pt idx="6">
                  <c:v>3593.97</c:v>
                </c:pt>
                <c:pt idx="7">
                  <c:v>3178.38</c:v>
                </c:pt>
                <c:pt idx="8">
                  <c:v>2853.02</c:v>
                </c:pt>
                <c:pt idx="9">
                  <c:v>2575.8000000000002</c:v>
                </c:pt>
                <c:pt idx="10">
                  <c:v>3028.194</c:v>
                </c:pt>
                <c:pt idx="11">
                  <c:v>2908.04</c:v>
                </c:pt>
                <c:pt idx="12">
                  <c:v>2771.0790000000002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53354272"/>
        <c:axId val="-753353184"/>
      </c:barChart>
      <c:catAx>
        <c:axId val="-7533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3184"/>
        <c:crosses val="autoZero"/>
        <c:auto val="1"/>
        <c:lblAlgn val="ctr"/>
        <c:lblOffset val="100"/>
        <c:noMultiLvlLbl val="0"/>
      </c:catAx>
      <c:valAx>
        <c:axId val="-7533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75335427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4762</xdr:rowOff>
    </xdr:from>
    <xdr:to>
      <xdr:col>6</xdr:col>
      <xdr:colOff>19050</xdr:colOff>
      <xdr:row>37</xdr:row>
      <xdr:rowOff>28575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</row>
    <row r="4" spans="1:17" ht="18.75" customHeight="1" x14ac:dyDescent="0.2">
      <c r="A4" s="17"/>
      <c r="B4" s="19" t="s">
        <v>0</v>
      </c>
      <c r="C4" s="22">
        <v>2019</v>
      </c>
      <c r="D4" s="23"/>
      <c r="E4" s="23"/>
      <c r="F4" s="23"/>
      <c r="G4" s="23"/>
      <c r="H4" s="23"/>
      <c r="I4" s="23"/>
      <c r="J4" s="23"/>
      <c r="K4" s="23"/>
      <c r="L4" s="23"/>
      <c r="M4" s="24"/>
      <c r="N4" s="22">
        <v>2020</v>
      </c>
      <c r="O4" s="24"/>
      <c r="P4" s="20" t="s">
        <v>12</v>
      </c>
      <c r="Q4" s="21"/>
    </row>
    <row r="5" spans="1:17" ht="18.75" customHeight="1" x14ac:dyDescent="0.2">
      <c r="A5" s="18"/>
      <c r="B5" s="20"/>
      <c r="C5" s="4" t="s">
        <v>6</v>
      </c>
      <c r="D5" s="4" t="s">
        <v>7</v>
      </c>
      <c r="E5" s="4" t="s">
        <v>8</v>
      </c>
      <c r="F5" s="4" t="s">
        <v>9</v>
      </c>
      <c r="G5" s="4" t="s">
        <v>19</v>
      </c>
      <c r="H5" s="4" t="s">
        <v>10</v>
      </c>
      <c r="I5" s="4" t="s">
        <v>11</v>
      </c>
      <c r="J5" s="4" t="s">
        <v>2</v>
      </c>
      <c r="K5" s="4" t="s">
        <v>3</v>
      </c>
      <c r="L5" s="11" t="s">
        <v>4</v>
      </c>
      <c r="M5" s="11" t="s">
        <v>5</v>
      </c>
      <c r="N5" s="11" t="s">
        <v>1</v>
      </c>
      <c r="O5" s="11" t="s">
        <v>6</v>
      </c>
      <c r="P5" s="5" t="s">
        <v>17</v>
      </c>
      <c r="Q5" s="6" t="s">
        <v>18</v>
      </c>
    </row>
    <row r="6" spans="1:17" ht="41.25" customHeight="1" thickBot="1" x14ac:dyDescent="0.25">
      <c r="A6" s="7" t="s">
        <v>15</v>
      </c>
      <c r="B6" s="8" t="s">
        <v>16</v>
      </c>
      <c r="C6" s="9">
        <v>2412.69</v>
      </c>
      <c r="D6" s="9">
        <v>2788.116</v>
      </c>
      <c r="E6" s="9">
        <v>2986.6</v>
      </c>
      <c r="F6" s="9">
        <v>3604.56</v>
      </c>
      <c r="G6" s="9">
        <v>3531.43</v>
      </c>
      <c r="H6" s="9">
        <v>3399.3890000000001</v>
      </c>
      <c r="I6" s="9">
        <v>3593.97</v>
      </c>
      <c r="J6" s="9">
        <v>3178.38</v>
      </c>
      <c r="K6" s="9">
        <v>2853.02</v>
      </c>
      <c r="L6" s="9">
        <v>2575.8000000000002</v>
      </c>
      <c r="M6" s="9">
        <v>3028.194</v>
      </c>
      <c r="N6" s="9">
        <v>2908.04</v>
      </c>
      <c r="O6" s="9">
        <v>2771.0790000000002</v>
      </c>
      <c r="P6" s="9">
        <f>(O6/N6-1)*100</f>
        <v>-4.7097357670458422</v>
      </c>
      <c r="Q6" s="10">
        <f>(O6/C6-1)*100</f>
        <v>14.854332715765395</v>
      </c>
    </row>
    <row r="7" spans="1:17" ht="13.5" thickTop="1" x14ac:dyDescent="0.2"/>
    <row r="8" spans="1:17" ht="12.75" customHeight="1" x14ac:dyDescent="0.2">
      <c r="A8" s="1" t="s">
        <v>13</v>
      </c>
    </row>
    <row r="9" spans="1:17" ht="12.75" customHeight="1" x14ac:dyDescent="0.25">
      <c r="A9" s="12" t="s">
        <v>22</v>
      </c>
      <c r="B9" s="13"/>
      <c r="C9" s="14"/>
      <c r="D9" s="14"/>
      <c r="E9" s="2"/>
      <c r="F9" s="2"/>
    </row>
    <row r="10" spans="1:17" ht="12.75" customHeight="1" x14ac:dyDescent="0.25">
      <c r="A10" s="12" t="s">
        <v>23</v>
      </c>
      <c r="B10" s="13"/>
      <c r="C10" s="14"/>
      <c r="D10" s="14"/>
      <c r="E10" s="2"/>
      <c r="F10" s="2"/>
    </row>
    <row r="11" spans="1:17" ht="12.75" customHeight="1" x14ac:dyDescent="0.2">
      <c r="Q11" s="3" t="s">
        <v>14</v>
      </c>
    </row>
    <row r="12" spans="1:17" ht="12.75" customHeight="1" x14ac:dyDescent="0.2">
      <c r="Q12" s="3" t="s">
        <v>21</v>
      </c>
    </row>
  </sheetData>
  <sheetProtection password="D6AE" sheet="1" objects="1" scenarios="1"/>
  <mergeCells count="8">
    <mergeCell ref="A9:D9"/>
    <mergeCell ref="A10:D10"/>
    <mergeCell ref="A2:Q2"/>
    <mergeCell ref="A4:A5"/>
    <mergeCell ref="B4:B5"/>
    <mergeCell ref="P4:Q4"/>
    <mergeCell ref="C4:M4"/>
    <mergeCell ref="N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2020-04-01T11:10:50Z</dcterms:modified>
</cp:coreProperties>
</file>