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2\INTERNETINIAM PUSLAPIUI\"/>
    </mc:Choice>
  </mc:AlternateContent>
  <bookViews>
    <workbookView xWindow="240" yWindow="135" windowWidth="21075" windowHeight="12840"/>
  </bookViews>
  <sheets>
    <sheet name="Sheet1" sheetId="1" r:id="rId1"/>
  </sheets>
  <calcPr calcId="152511" calcOnSave="0"/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<sst xmlns="http://schemas.openxmlformats.org/spreadsheetml/2006/main" count="64" uniqueCount="60">
  <si>
    <t>Savivaldybės pavadinimas</t>
  </si>
  <si>
    <t>2011 m.</t>
  </si>
  <si>
    <t>Didelio nepalankumo vietovės, ha</t>
  </si>
  <si>
    <t>Mažo nepalankumo vietovės, ha</t>
  </si>
  <si>
    <t>"Natura 2000" miškų teritorijose, ha</t>
  </si>
  <si>
    <t>"Natura 2000" žemės ūkio paskirties žemėje, ha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</si>
  <si>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</si>
  <si>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</si>
  <si>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</si>
  <si>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</si>
  <si>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</si>
  <si>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</si>
  <si>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</si>
  <si>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</si>
  <si>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</si>
  <si>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</si>
  <si>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</si>
  <si>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</si>
  <si>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</si>
  <si>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</si>
  <si>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</si>
  <si>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</si>
  <si>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</si>
  <si>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</si>
  <si>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</si>
  <si>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</si>
  <si>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</si>
  <si>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</si>
  <si>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</si>
  <si>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</si>
  <si>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</si>
  <si>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</si>
  <si>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</si>
  <si>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</si>
  <si>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</si>
  <si>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</si>
  <si>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</si>
  <si>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</si>
  <si>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</si>
  <si>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</si>
  <si>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</si>
  <si>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</si>
  <si>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</si>
  <si>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</si>
  <si>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</si>
  <si>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</si>
  <si>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</si>
  <si>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</si>
  <si>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</si>
  <si>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</si>
  <si>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</si>
  <si>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</si>
  <si>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</si>
  <si>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</si>
  <si>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</si>
  <si>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</si>
  <si>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</si>
  <si>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Lietuvoje:</t>
  </si>
  <si>
    <t>2012 m.</t>
  </si>
  <si>
    <r>
      <t xml:space="preserve"> Pateiktų paraiškų, pagal Lietuvos kaimo plėtros 2007-2013 m. programos priemones, palyginimas (</t>
    </r>
    <r>
      <rPr>
        <b/>
        <i/>
        <sz val="12"/>
        <color theme="1"/>
        <rFont val="Times New Roman"/>
        <family val="1"/>
        <charset val="186"/>
      </rPr>
      <t>Natura 2000</t>
    </r>
    <r>
      <rPr>
        <b/>
        <sz val="12"/>
        <color theme="1"/>
        <rFont val="Times New Roman"/>
        <family val="1"/>
        <charset val="186"/>
      </rPr>
      <t xml:space="preserve"> ir mažiau palankios ūkininkauti vietovės - MPŪV)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</si>
</sst>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/>
    </xf>
    <xf numFmtId="2" fontId="5" fillId="0" borderId="9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2" borderId="9" xfId="0" applyNumberFormat="1" applyFont="1" applyFill="1" applyBorder="1" applyAlignment="1" applyProtection="1">
      <alignment horizontal="center" vertical="top" wrapText="1"/>
    </xf>
    <xf numFmtId="2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2" fontId="5" fillId="2" borderId="17" xfId="0" applyNumberFormat="1" applyFont="1" applyFill="1" applyBorder="1" applyAlignment="1" applyProtection="1">
      <alignment horizontal="center" vertical="top" wrapText="1"/>
    </xf>
    <xf numFmtId="2" fontId="5" fillId="2" borderId="18" xfId="0" applyNumberFormat="1" applyFont="1" applyFill="1" applyBorder="1" applyAlignment="1" applyProtection="1">
      <alignment horizontal="center" vertical="top" wrapText="1"/>
    </xf>
    <xf numFmtId="2" fontId="5" fillId="2" borderId="19" xfId="0" applyNumberFormat="1" applyFont="1" applyFill="1" applyBorder="1" applyAlignment="1" applyProtection="1">
      <alignment horizontal="center" vertical="top" wrapText="1"/>
    </xf>
    <xf numFmtId="2" fontId="5" fillId="2" borderId="10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K16" sqref="K16"/>
    </sheetView>
  </sheetViews>
  <sheetFormatPr defaultRowHeight="15" x14ac:dyDescent="0.25"/>
  <cols>
    <col min="1" max="1" width="14.85546875" customWidth="1"/>
    <col min="2" max="2" width="10.28515625" customWidth="1"/>
    <col min="3" max="3" width="10.140625" customWidth="1"/>
    <col min="4" max="4" width="10.42578125" customWidth="1"/>
    <col min="5" max="5" width="10.85546875" customWidth="1"/>
    <col min="6" max="6" width="10.7109375" customWidth="1"/>
    <col min="7" max="7" width="10.5703125" customWidth="1"/>
    <col min="8" max="8" width="11.5703125" customWidth="1"/>
    <col min="9" max="9" width="11.85546875" customWidth="1"/>
  </cols>
  <sheetData>
    <row r="1" spans="1:9" ht="34.5" customHeight="1" thickBot="1" x14ac:dyDescent="0.3">
      <c r="A1" s="28" t="s">
        <v>59</v>
      </c>
      <c r="B1" s="28"/>
      <c r="C1" s="28"/>
      <c r="D1" s="28"/>
      <c r="E1" s="28"/>
      <c r="F1" s="29"/>
      <c r="G1" s="29"/>
      <c r="H1" s="29"/>
      <c r="I1" s="29"/>
    </row>
    <row r="2" spans="1:9" ht="15.75" thickBot="1" x14ac:dyDescent="0.3">
      <c r="A2" s="24" t="s">
        <v>0</v>
      </c>
      <c r="B2" s="26" t="s">
        <v>1</v>
      </c>
      <c r="C2" s="26"/>
      <c r="D2" s="26"/>
      <c r="E2" s="27"/>
      <c r="F2" s="26" t="s">
        <v>58</v>
      </c>
      <c r="G2" s="26"/>
      <c r="H2" s="26"/>
      <c r="I2" s="27"/>
    </row>
    <row r="3" spans="1:9" ht="95.25" customHeight="1" thickBot="1" x14ac:dyDescent="0.3">
      <c r="A3" s="25"/>
      <c r="B3" s="1" t="s">
        <v>2</v>
      </c>
      <c r="C3" s="2" t="s">
        <v>3</v>
      </c>
      <c r="D3" s="2" t="s">
        <v>4</v>
      </c>
      <c r="E3" s="3" t="s">
        <v>5</v>
      </c>
      <c r="F3" s="4" t="s">
        <v>2</v>
      </c>
      <c r="G3" s="5" t="s">
        <v>3</v>
      </c>
      <c r="H3" s="5" t="s">
        <v>4</v>
      </c>
      <c r="I3" s="6" t="s">
        <v>5</v>
      </c>
    </row>
    <row r="4" spans="1:9" x14ac:dyDescent="0.25">
      <c r="A4" s="18" t="s">
        <v>6</v>
      </c>
      <c r="B4" s="16">
        <v>0</v>
      </c>
      <c r="C4" s="17">
        <v>5977.64</v>
      </c>
      <c r="D4" s="17">
        <v>11.6</v>
      </c>
      <c r="E4" s="17">
        <v>252.5</v>
      </c>
      <c r="F4" s="20">
        <v>0</v>
      </c>
      <c r="G4" s="21">
        <v>5755.63</v>
      </c>
      <c r="H4" s="21">
        <v>1</v>
      </c>
      <c r="I4" s="22">
        <v>261.45</v>
      </c>
    </row>
    <row r="5" spans="1:9" x14ac:dyDescent="0.25">
      <c r="A5" s="19" t="s">
        <v>7</v>
      </c>
      <c r="B5" s="8">
        <v>930.71</v>
      </c>
      <c r="C5" s="9">
        <v>8343.4599999999991</v>
      </c>
      <c r="D5" s="9">
        <v>66.3</v>
      </c>
      <c r="E5" s="9">
        <v>478.84</v>
      </c>
      <c r="F5" s="8">
        <v>600.46</v>
      </c>
      <c r="G5" s="9">
        <v>8042.08</v>
      </c>
      <c r="H5" s="9">
        <v>106.17</v>
      </c>
      <c r="I5" s="10">
        <v>511.89</v>
      </c>
    </row>
    <row r="6" spans="1:9" x14ac:dyDescent="0.25">
      <c r="A6" s="18" t="s">
        <v>8</v>
      </c>
      <c r="B6" s="16">
        <v>685.28</v>
      </c>
      <c r="C6" s="17">
        <v>65119.16</v>
      </c>
      <c r="D6" s="17">
        <v>407.97</v>
      </c>
      <c r="E6" s="17">
        <v>1015.07</v>
      </c>
      <c r="F6" s="16">
        <v>471.42</v>
      </c>
      <c r="G6" s="17">
        <v>66430.77</v>
      </c>
      <c r="H6" s="17">
        <v>533.47</v>
      </c>
      <c r="I6" s="23">
        <v>1179.74</v>
      </c>
    </row>
    <row r="7" spans="1:9" x14ac:dyDescent="0.25">
      <c r="A7" s="19" t="s">
        <v>9</v>
      </c>
      <c r="B7" s="8">
        <v>4.05</v>
      </c>
      <c r="C7" s="9">
        <v>237.48</v>
      </c>
      <c r="D7" s="9">
        <v>0</v>
      </c>
      <c r="E7" s="9">
        <v>34.82</v>
      </c>
      <c r="F7" s="8">
        <v>4.03</v>
      </c>
      <c r="G7" s="9">
        <v>268.60000000000002</v>
      </c>
      <c r="H7" s="9">
        <v>0</v>
      </c>
      <c r="I7" s="10">
        <v>23.7</v>
      </c>
    </row>
    <row r="8" spans="1:9" x14ac:dyDescent="0.25">
      <c r="A8" s="18" t="s">
        <v>10</v>
      </c>
      <c r="B8" s="16">
        <v>100.01</v>
      </c>
      <c r="C8" s="17">
        <v>51482.85</v>
      </c>
      <c r="D8" s="17">
        <v>0</v>
      </c>
      <c r="E8" s="17">
        <v>159.91999999999999</v>
      </c>
      <c r="F8" s="16">
        <v>601.29</v>
      </c>
      <c r="G8" s="17">
        <v>51153.88</v>
      </c>
      <c r="H8" s="17">
        <v>0</v>
      </c>
      <c r="I8" s="23">
        <v>167.51</v>
      </c>
    </row>
    <row r="9" spans="1:9" x14ac:dyDescent="0.25">
      <c r="A9" s="19" t="s">
        <v>11</v>
      </c>
      <c r="B9" s="8">
        <v>86.45</v>
      </c>
      <c r="C9" s="9">
        <v>4112.41</v>
      </c>
      <c r="D9" s="9">
        <v>22.25</v>
      </c>
      <c r="E9" s="9">
        <v>0</v>
      </c>
      <c r="F9" s="8">
        <v>152.5</v>
      </c>
      <c r="G9" s="9">
        <v>4052.6</v>
      </c>
      <c r="H9" s="9">
        <v>24.55</v>
      </c>
      <c r="I9" s="10">
        <v>0</v>
      </c>
    </row>
    <row r="10" spans="1:9" x14ac:dyDescent="0.25">
      <c r="A10" s="18" t="s">
        <v>12</v>
      </c>
      <c r="B10" s="16">
        <v>223.97</v>
      </c>
      <c r="C10" s="17">
        <v>9547.43</v>
      </c>
      <c r="D10" s="17">
        <v>12.7</v>
      </c>
      <c r="E10" s="17">
        <v>0</v>
      </c>
      <c r="F10" s="16">
        <v>211.16</v>
      </c>
      <c r="G10" s="17">
        <v>9895.57</v>
      </c>
      <c r="H10" s="17">
        <v>12.7</v>
      </c>
      <c r="I10" s="23">
        <v>0</v>
      </c>
    </row>
    <row r="11" spans="1:9" x14ac:dyDescent="0.25">
      <c r="A11" s="19" t="s">
        <v>13</v>
      </c>
      <c r="B11" s="8">
        <v>39625.82</v>
      </c>
      <c r="C11" s="9">
        <v>604.04</v>
      </c>
      <c r="D11" s="9">
        <v>62.59</v>
      </c>
      <c r="E11" s="9">
        <v>662.16</v>
      </c>
      <c r="F11" s="8">
        <v>39927.9</v>
      </c>
      <c r="G11" s="9">
        <v>417.35</v>
      </c>
      <c r="H11" s="9">
        <v>118.39</v>
      </c>
      <c r="I11" s="10">
        <v>995.13</v>
      </c>
    </row>
    <row r="12" spans="1:9" x14ac:dyDescent="0.25">
      <c r="A12" s="18" t="s">
        <v>14</v>
      </c>
      <c r="B12" s="16">
        <v>26.9</v>
      </c>
      <c r="C12" s="17">
        <v>3992.35</v>
      </c>
      <c r="D12" s="17">
        <v>9.5</v>
      </c>
      <c r="E12" s="17">
        <v>0</v>
      </c>
      <c r="F12" s="16">
        <v>26.49</v>
      </c>
      <c r="G12" s="17">
        <v>4068.94</v>
      </c>
      <c r="H12" s="17">
        <v>4.25</v>
      </c>
      <c r="I12" s="23">
        <v>0</v>
      </c>
    </row>
    <row r="13" spans="1:9" x14ac:dyDescent="0.25">
      <c r="A13" s="19" t="s">
        <v>15</v>
      </c>
      <c r="B13" s="8">
        <v>0</v>
      </c>
      <c r="C13" s="9">
        <v>1241.17</v>
      </c>
      <c r="D13" s="9">
        <v>15.6</v>
      </c>
      <c r="E13" s="9">
        <v>0</v>
      </c>
      <c r="F13" s="8">
        <v>0</v>
      </c>
      <c r="G13" s="9">
        <v>1091.55</v>
      </c>
      <c r="H13" s="9">
        <v>15.6</v>
      </c>
      <c r="I13" s="10">
        <v>0</v>
      </c>
    </row>
    <row r="14" spans="1:9" x14ac:dyDescent="0.25">
      <c r="A14" s="18" t="s">
        <v>16</v>
      </c>
      <c r="B14" s="16">
        <v>0</v>
      </c>
      <c r="C14" s="17">
        <v>781.52</v>
      </c>
      <c r="D14" s="17">
        <v>3.7</v>
      </c>
      <c r="E14" s="17">
        <v>56.05</v>
      </c>
      <c r="F14" s="16">
        <v>0</v>
      </c>
      <c r="G14" s="17">
        <v>785.48</v>
      </c>
      <c r="H14" s="17">
        <v>3.66</v>
      </c>
      <c r="I14" s="23">
        <v>75.400000000000006</v>
      </c>
    </row>
    <row r="15" spans="1:9" x14ac:dyDescent="0.25">
      <c r="A15" s="19" t="s">
        <v>17</v>
      </c>
      <c r="B15" s="8">
        <v>34.479999999999997</v>
      </c>
      <c r="C15" s="9">
        <v>17881.82</v>
      </c>
      <c r="D15" s="9">
        <v>0</v>
      </c>
      <c r="E15" s="9">
        <v>27.76</v>
      </c>
      <c r="F15" s="8">
        <v>17.91</v>
      </c>
      <c r="G15" s="9">
        <v>18839.84</v>
      </c>
      <c r="H15" s="9">
        <v>0</v>
      </c>
      <c r="I15" s="10">
        <v>36.67</v>
      </c>
    </row>
    <row r="16" spans="1:9" x14ac:dyDescent="0.25">
      <c r="A16" s="18" t="s">
        <v>18</v>
      </c>
      <c r="B16" s="16">
        <v>0</v>
      </c>
      <c r="C16" s="17">
        <v>665.12</v>
      </c>
      <c r="D16" s="17">
        <v>0</v>
      </c>
      <c r="E16" s="17">
        <v>221.65</v>
      </c>
      <c r="F16" s="16">
        <v>0</v>
      </c>
      <c r="G16" s="17">
        <v>452.03</v>
      </c>
      <c r="H16" s="17">
        <v>0</v>
      </c>
      <c r="I16" s="23">
        <v>306.24</v>
      </c>
    </row>
    <row r="17" spans="1:9" x14ac:dyDescent="0.25">
      <c r="A17" s="19" t="s">
        <v>19</v>
      </c>
      <c r="B17" s="8">
        <v>46.45</v>
      </c>
      <c r="C17" s="9">
        <v>2052.06</v>
      </c>
      <c r="D17" s="9">
        <v>59.14</v>
      </c>
      <c r="E17" s="9">
        <v>50.56</v>
      </c>
      <c r="F17" s="8">
        <v>28.19</v>
      </c>
      <c r="G17" s="9">
        <v>2032.09</v>
      </c>
      <c r="H17" s="9">
        <v>85.43</v>
      </c>
      <c r="I17" s="10">
        <v>56.33</v>
      </c>
    </row>
    <row r="18" spans="1:9" x14ac:dyDescent="0.25">
      <c r="A18" s="18" t="s">
        <v>20</v>
      </c>
      <c r="B18" s="16">
        <v>0</v>
      </c>
      <c r="C18" s="17">
        <v>4267.42</v>
      </c>
      <c r="D18" s="17">
        <v>0</v>
      </c>
      <c r="E18" s="17">
        <v>7.7</v>
      </c>
      <c r="F18" s="16">
        <v>0</v>
      </c>
      <c r="G18" s="17">
        <v>4508.45</v>
      </c>
      <c r="H18" s="17">
        <v>0</v>
      </c>
      <c r="I18" s="23">
        <v>7.7</v>
      </c>
    </row>
    <row r="19" spans="1:9" x14ac:dyDescent="0.25">
      <c r="A19" s="19" t="s">
        <v>21</v>
      </c>
      <c r="B19" s="8">
        <v>157</v>
      </c>
      <c r="C19" s="9">
        <v>2203.88</v>
      </c>
      <c r="D19" s="9">
        <v>0</v>
      </c>
      <c r="E19" s="9">
        <v>8.6999999999999993</v>
      </c>
      <c r="F19" s="8">
        <v>200.73</v>
      </c>
      <c r="G19" s="9">
        <v>1935.41</v>
      </c>
      <c r="H19" s="9">
        <v>0</v>
      </c>
      <c r="I19" s="10">
        <v>8.6999999999999993</v>
      </c>
    </row>
    <row r="20" spans="1:9" x14ac:dyDescent="0.25">
      <c r="A20" s="18" t="s">
        <v>22</v>
      </c>
      <c r="B20" s="16">
        <v>12.12</v>
      </c>
      <c r="C20" s="17">
        <v>47219</v>
      </c>
      <c r="D20" s="17">
        <v>162.38</v>
      </c>
      <c r="E20" s="17">
        <v>2.65</v>
      </c>
      <c r="F20" s="16">
        <v>11</v>
      </c>
      <c r="G20" s="17">
        <v>46791.199999999997</v>
      </c>
      <c r="H20" s="17">
        <v>165.57</v>
      </c>
      <c r="I20" s="23">
        <v>4.07</v>
      </c>
    </row>
    <row r="21" spans="1:9" x14ac:dyDescent="0.25">
      <c r="A21" s="19" t="s">
        <v>23</v>
      </c>
      <c r="B21" s="8">
        <v>1.91</v>
      </c>
      <c r="C21" s="9">
        <v>10257.23</v>
      </c>
      <c r="D21" s="9">
        <v>72.56</v>
      </c>
      <c r="E21" s="9">
        <v>73.989999999999995</v>
      </c>
      <c r="F21" s="8">
        <v>0</v>
      </c>
      <c r="G21" s="9">
        <v>10469.92</v>
      </c>
      <c r="H21" s="9">
        <v>74.66</v>
      </c>
      <c r="I21" s="10">
        <v>118.7</v>
      </c>
    </row>
    <row r="22" spans="1:9" x14ac:dyDescent="0.25">
      <c r="A22" s="18" t="s">
        <v>24</v>
      </c>
      <c r="B22" s="16">
        <v>0</v>
      </c>
      <c r="C22" s="17">
        <v>2529.41</v>
      </c>
      <c r="D22" s="17">
        <v>4.4000000000000004</v>
      </c>
      <c r="E22" s="17">
        <v>794.35</v>
      </c>
      <c r="F22" s="16">
        <v>44.26</v>
      </c>
      <c r="G22" s="17">
        <v>1722.69</v>
      </c>
      <c r="H22" s="17">
        <v>6.78</v>
      </c>
      <c r="I22" s="23">
        <v>830.53</v>
      </c>
    </row>
    <row r="23" spans="1:9" x14ac:dyDescent="0.25">
      <c r="A23" s="19" t="s">
        <v>25</v>
      </c>
      <c r="B23" s="8">
        <v>9.76</v>
      </c>
      <c r="C23" s="9">
        <v>16339.93</v>
      </c>
      <c r="D23" s="9">
        <v>16</v>
      </c>
      <c r="E23" s="9">
        <v>26.9</v>
      </c>
      <c r="F23" s="8">
        <v>0</v>
      </c>
      <c r="G23" s="9">
        <v>15128.06</v>
      </c>
      <c r="H23" s="9">
        <v>16</v>
      </c>
      <c r="I23" s="10">
        <v>27.23</v>
      </c>
    </row>
    <row r="24" spans="1:9" x14ac:dyDescent="0.25">
      <c r="A24" s="18" t="s">
        <v>26</v>
      </c>
      <c r="B24" s="16">
        <v>6.32</v>
      </c>
      <c r="C24" s="17">
        <v>36711.919999999998</v>
      </c>
      <c r="D24" s="17">
        <v>27.24</v>
      </c>
      <c r="E24" s="17">
        <v>8.5</v>
      </c>
      <c r="F24" s="16">
        <v>148.87</v>
      </c>
      <c r="G24" s="17">
        <v>38819.82</v>
      </c>
      <c r="H24" s="17">
        <v>27.22</v>
      </c>
      <c r="I24" s="23">
        <v>4.7699999999999996</v>
      </c>
    </row>
    <row r="25" spans="1:9" ht="25.5" x14ac:dyDescent="0.25">
      <c r="A25" s="19" t="s">
        <v>27</v>
      </c>
      <c r="B25" s="8">
        <v>0</v>
      </c>
      <c r="C25" s="9">
        <v>1364.72</v>
      </c>
      <c r="D25" s="9">
        <v>6.6</v>
      </c>
      <c r="E25" s="9">
        <v>431.91</v>
      </c>
      <c r="F25" s="8">
        <v>0</v>
      </c>
      <c r="G25" s="9">
        <v>1156.81</v>
      </c>
      <c r="H25" s="9">
        <v>6.6</v>
      </c>
      <c r="I25" s="10">
        <v>457.22</v>
      </c>
    </row>
    <row r="26" spans="1:9" x14ac:dyDescent="0.25">
      <c r="A26" s="18" t="s">
        <v>28</v>
      </c>
      <c r="B26" s="16">
        <v>0</v>
      </c>
      <c r="C26" s="17">
        <v>9422.4500000000007</v>
      </c>
      <c r="D26" s="17">
        <v>56.67</v>
      </c>
      <c r="E26" s="17">
        <v>35.71</v>
      </c>
      <c r="F26" s="16">
        <v>7.54</v>
      </c>
      <c r="G26" s="17">
        <v>8815.89</v>
      </c>
      <c r="H26" s="17">
        <v>56.84</v>
      </c>
      <c r="I26" s="23">
        <v>39.71</v>
      </c>
    </row>
    <row r="27" spans="1:9" x14ac:dyDescent="0.25">
      <c r="A27" s="19" t="s">
        <v>29</v>
      </c>
      <c r="B27" s="8">
        <v>31804.93</v>
      </c>
      <c r="C27" s="9">
        <v>641.19000000000005</v>
      </c>
      <c r="D27" s="9">
        <v>61.78</v>
      </c>
      <c r="E27" s="9">
        <v>238.54</v>
      </c>
      <c r="F27" s="8">
        <v>31661.22</v>
      </c>
      <c r="G27" s="9">
        <v>614.42999999999995</v>
      </c>
      <c r="H27" s="9">
        <v>89.98</v>
      </c>
      <c r="I27" s="10">
        <v>289.58999999999997</v>
      </c>
    </row>
    <row r="28" spans="1:9" x14ac:dyDescent="0.25">
      <c r="A28" s="18" t="s">
        <v>30</v>
      </c>
      <c r="B28" s="16">
        <v>0</v>
      </c>
      <c r="C28" s="17">
        <v>30999.34</v>
      </c>
      <c r="D28" s="17">
        <v>0</v>
      </c>
      <c r="E28" s="17">
        <v>82.21</v>
      </c>
      <c r="F28" s="16">
        <v>0</v>
      </c>
      <c r="G28" s="17">
        <v>31587.52</v>
      </c>
      <c r="H28" s="17">
        <v>0</v>
      </c>
      <c r="I28" s="23">
        <v>125.21</v>
      </c>
    </row>
    <row r="29" spans="1:9" x14ac:dyDescent="0.25">
      <c r="A29" s="19" t="s">
        <v>31</v>
      </c>
      <c r="B29" s="8">
        <v>0</v>
      </c>
      <c r="C29" s="9">
        <v>604.41</v>
      </c>
      <c r="D29" s="9">
        <v>0</v>
      </c>
      <c r="E29" s="9">
        <v>14.75</v>
      </c>
      <c r="F29" s="8">
        <v>0</v>
      </c>
      <c r="G29" s="9">
        <v>603.78</v>
      </c>
      <c r="H29" s="9">
        <v>0</v>
      </c>
      <c r="I29" s="10">
        <v>53.77</v>
      </c>
    </row>
    <row r="30" spans="1:9" x14ac:dyDescent="0.25">
      <c r="A30" s="18" t="s">
        <v>32</v>
      </c>
      <c r="B30" s="16">
        <v>121.34</v>
      </c>
      <c r="C30" s="17">
        <v>17999.259999999998</v>
      </c>
      <c r="D30" s="17">
        <v>47.9</v>
      </c>
      <c r="E30" s="17">
        <v>49.66</v>
      </c>
      <c r="F30" s="16">
        <v>271.06</v>
      </c>
      <c r="G30" s="17">
        <v>17900.240000000002</v>
      </c>
      <c r="H30" s="17">
        <v>55.4</v>
      </c>
      <c r="I30" s="23">
        <v>61.2</v>
      </c>
    </row>
    <row r="31" spans="1:9" x14ac:dyDescent="0.25">
      <c r="A31" s="19" t="s">
        <v>33</v>
      </c>
      <c r="B31" s="8">
        <v>1130.3800000000001</v>
      </c>
      <c r="C31" s="9">
        <v>23250.95</v>
      </c>
      <c r="D31" s="9">
        <v>0</v>
      </c>
      <c r="E31" s="9">
        <v>51.16</v>
      </c>
      <c r="F31" s="8">
        <v>950.79</v>
      </c>
      <c r="G31" s="9">
        <v>21256.720000000001</v>
      </c>
      <c r="H31" s="9">
        <v>0</v>
      </c>
      <c r="I31" s="10">
        <v>27.79</v>
      </c>
    </row>
    <row r="32" spans="1:9" x14ac:dyDescent="0.25">
      <c r="A32" s="18" t="s">
        <v>34</v>
      </c>
      <c r="B32" s="16">
        <v>3.58</v>
      </c>
      <c r="C32" s="17">
        <v>45304.33</v>
      </c>
      <c r="D32" s="17">
        <v>212.19</v>
      </c>
      <c r="E32" s="17">
        <v>593.30999999999995</v>
      </c>
      <c r="F32" s="16">
        <v>3.58</v>
      </c>
      <c r="G32" s="17">
        <v>45502.99</v>
      </c>
      <c r="H32" s="17">
        <v>280.83999999999997</v>
      </c>
      <c r="I32" s="23">
        <v>747.13</v>
      </c>
    </row>
    <row r="33" spans="1:9" x14ac:dyDescent="0.25">
      <c r="A33" s="19" t="s">
        <v>35</v>
      </c>
      <c r="B33" s="8">
        <v>345.41</v>
      </c>
      <c r="C33" s="9">
        <v>7617.09</v>
      </c>
      <c r="D33" s="9">
        <v>28.94</v>
      </c>
      <c r="E33" s="9">
        <v>68.94</v>
      </c>
      <c r="F33" s="8">
        <v>296.39</v>
      </c>
      <c r="G33" s="9">
        <v>7956.28</v>
      </c>
      <c r="H33" s="9">
        <v>29.44</v>
      </c>
      <c r="I33" s="10">
        <v>47.81</v>
      </c>
    </row>
    <row r="34" spans="1:9" x14ac:dyDescent="0.25">
      <c r="A34" s="18" t="s">
        <v>36</v>
      </c>
      <c r="B34" s="16">
        <v>0</v>
      </c>
      <c r="C34" s="17">
        <v>9758.84</v>
      </c>
      <c r="D34" s="17">
        <v>15.13</v>
      </c>
      <c r="E34" s="17">
        <v>0</v>
      </c>
      <c r="F34" s="16">
        <v>0</v>
      </c>
      <c r="G34" s="17">
        <v>9364.3799999999992</v>
      </c>
      <c r="H34" s="17">
        <v>15.13</v>
      </c>
      <c r="I34" s="23">
        <v>0</v>
      </c>
    </row>
    <row r="35" spans="1:9" x14ac:dyDescent="0.25">
      <c r="A35" s="19" t="s">
        <v>37</v>
      </c>
      <c r="B35" s="8">
        <v>3.32</v>
      </c>
      <c r="C35" s="9">
        <v>9455.74</v>
      </c>
      <c r="D35" s="9">
        <v>0</v>
      </c>
      <c r="E35" s="9">
        <v>148.81</v>
      </c>
      <c r="F35" s="8">
        <v>1.6</v>
      </c>
      <c r="G35" s="9">
        <v>9012.06</v>
      </c>
      <c r="H35" s="9">
        <v>43.06</v>
      </c>
      <c r="I35" s="10">
        <v>186.71</v>
      </c>
    </row>
    <row r="36" spans="1:9" x14ac:dyDescent="0.25">
      <c r="A36" s="18" t="s">
        <v>38</v>
      </c>
      <c r="B36" s="16">
        <v>0</v>
      </c>
      <c r="C36" s="17">
        <v>15556.22</v>
      </c>
      <c r="D36" s="17">
        <v>40.799999999999997</v>
      </c>
      <c r="E36" s="17">
        <v>0</v>
      </c>
      <c r="F36" s="16">
        <v>0</v>
      </c>
      <c r="G36" s="17">
        <v>15845.84</v>
      </c>
      <c r="H36" s="17">
        <v>40.799999999999997</v>
      </c>
      <c r="I36" s="23">
        <v>0</v>
      </c>
    </row>
    <row r="37" spans="1:9" x14ac:dyDescent="0.25">
      <c r="A37" s="19" t="s">
        <v>39</v>
      </c>
      <c r="B37" s="8">
        <v>396.49</v>
      </c>
      <c r="C37" s="9">
        <v>66884.3</v>
      </c>
      <c r="D37" s="9">
        <v>3.75</v>
      </c>
      <c r="E37" s="9">
        <v>116.24</v>
      </c>
      <c r="F37" s="8">
        <v>423.53</v>
      </c>
      <c r="G37" s="9">
        <v>69301.5</v>
      </c>
      <c r="H37" s="9">
        <v>34.76</v>
      </c>
      <c r="I37" s="10">
        <v>150.47999999999999</v>
      </c>
    </row>
    <row r="38" spans="1:9" x14ac:dyDescent="0.25">
      <c r="A38" s="18" t="s">
        <v>40</v>
      </c>
      <c r="B38" s="16">
        <v>0</v>
      </c>
      <c r="C38" s="17">
        <v>8255.36</v>
      </c>
      <c r="D38" s="17">
        <v>27.62</v>
      </c>
      <c r="E38" s="17">
        <v>206.64</v>
      </c>
      <c r="F38" s="16">
        <v>0</v>
      </c>
      <c r="G38" s="17">
        <v>8197.85</v>
      </c>
      <c r="H38" s="17">
        <v>42.87</v>
      </c>
      <c r="I38" s="23">
        <v>223.23</v>
      </c>
    </row>
    <row r="39" spans="1:9" x14ac:dyDescent="0.25">
      <c r="A39" s="19" t="s">
        <v>41</v>
      </c>
      <c r="B39" s="8">
        <v>115.38</v>
      </c>
      <c r="C39" s="9">
        <v>2400.94</v>
      </c>
      <c r="D39" s="9">
        <v>17.940000000000001</v>
      </c>
      <c r="E39" s="9">
        <v>83.01</v>
      </c>
      <c r="F39" s="8">
        <v>142.71</v>
      </c>
      <c r="G39" s="9">
        <v>2553.33</v>
      </c>
      <c r="H39" s="9">
        <v>21.84</v>
      </c>
      <c r="I39" s="10">
        <v>267.56</v>
      </c>
    </row>
    <row r="40" spans="1:9" ht="12.75" customHeight="1" x14ac:dyDescent="0.25">
      <c r="A40" s="18" t="s">
        <v>42</v>
      </c>
      <c r="B40" s="16">
        <v>466.39</v>
      </c>
      <c r="C40" s="17">
        <v>46482.78</v>
      </c>
      <c r="D40" s="17">
        <v>0</v>
      </c>
      <c r="E40" s="17">
        <v>3.85</v>
      </c>
      <c r="F40" s="16">
        <v>289.51</v>
      </c>
      <c r="G40" s="17">
        <v>47229.7</v>
      </c>
      <c r="H40" s="17">
        <v>41.16</v>
      </c>
      <c r="I40" s="23">
        <v>0.1</v>
      </c>
    </row>
    <row r="41" spans="1:9" x14ac:dyDescent="0.25">
      <c r="A41" s="19" t="s">
        <v>43</v>
      </c>
      <c r="B41" s="8">
        <v>13.97</v>
      </c>
      <c r="C41" s="9">
        <v>726.78</v>
      </c>
      <c r="D41" s="9">
        <v>21.86</v>
      </c>
      <c r="E41" s="9">
        <v>12.71</v>
      </c>
      <c r="F41" s="8">
        <v>63.21</v>
      </c>
      <c r="G41" s="9">
        <v>617.57000000000005</v>
      </c>
      <c r="H41" s="9">
        <v>21.86</v>
      </c>
      <c r="I41" s="10">
        <v>7.32</v>
      </c>
    </row>
    <row r="42" spans="1:9" ht="13.5" customHeight="1" x14ac:dyDescent="0.25">
      <c r="A42" s="18" t="s">
        <v>44</v>
      </c>
      <c r="B42" s="16">
        <v>4.8499999999999996</v>
      </c>
      <c r="C42" s="17">
        <v>56155.59</v>
      </c>
      <c r="D42" s="17">
        <v>6.5</v>
      </c>
      <c r="E42" s="17">
        <v>68.010000000000005</v>
      </c>
      <c r="F42" s="16">
        <v>4.8499999999999996</v>
      </c>
      <c r="G42" s="17">
        <v>56636.639999999999</v>
      </c>
      <c r="H42" s="17">
        <v>2.58</v>
      </c>
      <c r="I42" s="23">
        <v>82.93</v>
      </c>
    </row>
    <row r="43" spans="1:9" x14ac:dyDescent="0.25">
      <c r="A43" s="19" t="s">
        <v>45</v>
      </c>
      <c r="B43" s="8">
        <v>0</v>
      </c>
      <c r="C43" s="9">
        <v>63670.95</v>
      </c>
      <c r="D43" s="9">
        <v>9.06</v>
      </c>
      <c r="E43" s="9">
        <v>2795.93</v>
      </c>
      <c r="F43" s="8">
        <v>2.0099999999999998</v>
      </c>
      <c r="G43" s="9">
        <v>66643.490000000005</v>
      </c>
      <c r="H43" s="9">
        <v>7.67</v>
      </c>
      <c r="I43" s="10">
        <v>3068.31</v>
      </c>
    </row>
    <row r="44" spans="1:9" ht="13.5" customHeight="1" x14ac:dyDescent="0.25">
      <c r="A44" s="18" t="s">
        <v>46</v>
      </c>
      <c r="B44" s="16">
        <v>296.19</v>
      </c>
      <c r="C44" s="17">
        <v>30445.62</v>
      </c>
      <c r="D44" s="17">
        <v>0</v>
      </c>
      <c r="E44" s="17">
        <v>0.6</v>
      </c>
      <c r="F44" s="16">
        <v>284.95999999999998</v>
      </c>
      <c r="G44" s="17">
        <v>31023.49</v>
      </c>
      <c r="H44" s="17">
        <v>0</v>
      </c>
      <c r="I44" s="23">
        <v>0</v>
      </c>
    </row>
    <row r="45" spans="1:9" x14ac:dyDescent="0.25">
      <c r="A45" s="19" t="s">
        <v>47</v>
      </c>
      <c r="B45" s="8">
        <v>27172.14</v>
      </c>
      <c r="C45" s="9">
        <v>206.5</v>
      </c>
      <c r="D45" s="9">
        <v>32.409999999999997</v>
      </c>
      <c r="E45" s="9">
        <v>69.69</v>
      </c>
      <c r="F45" s="8">
        <v>27105.24</v>
      </c>
      <c r="G45" s="9">
        <v>348.78</v>
      </c>
      <c r="H45" s="9">
        <v>35.96</v>
      </c>
      <c r="I45" s="10">
        <v>76.45</v>
      </c>
    </row>
    <row r="46" spans="1:9" ht="12.75" customHeight="1" x14ac:dyDescent="0.25">
      <c r="A46" s="18" t="s">
        <v>48</v>
      </c>
      <c r="B46" s="16">
        <v>0</v>
      </c>
      <c r="C46" s="17">
        <v>28899.39</v>
      </c>
      <c r="D46" s="17">
        <v>0</v>
      </c>
      <c r="E46" s="17">
        <v>466.46</v>
      </c>
      <c r="F46" s="16">
        <v>0</v>
      </c>
      <c r="G46" s="17">
        <v>28032.54</v>
      </c>
      <c r="H46" s="17">
        <v>2.2999999999999998</v>
      </c>
      <c r="I46" s="23">
        <v>467.7</v>
      </c>
    </row>
    <row r="47" spans="1:9" x14ac:dyDescent="0.25">
      <c r="A47" s="19" t="s">
        <v>49</v>
      </c>
      <c r="B47" s="8">
        <v>46.85</v>
      </c>
      <c r="C47" s="9">
        <v>59418.33</v>
      </c>
      <c r="D47" s="9">
        <v>178.65</v>
      </c>
      <c r="E47" s="9">
        <v>0</v>
      </c>
      <c r="F47" s="8">
        <v>6.5</v>
      </c>
      <c r="G47" s="9">
        <v>60134.879999999997</v>
      </c>
      <c r="H47" s="9">
        <v>212.26</v>
      </c>
      <c r="I47" s="10">
        <v>0</v>
      </c>
    </row>
    <row r="48" spans="1:9" ht="12.75" customHeight="1" x14ac:dyDescent="0.25">
      <c r="A48" s="18" t="s">
        <v>50</v>
      </c>
      <c r="B48" s="16">
        <v>19170.95</v>
      </c>
      <c r="C48" s="17">
        <v>997.17</v>
      </c>
      <c r="D48" s="17">
        <v>0</v>
      </c>
      <c r="E48" s="17">
        <v>16.670000000000002</v>
      </c>
      <c r="F48" s="16">
        <v>19469.07</v>
      </c>
      <c r="G48" s="17">
        <v>985.43</v>
      </c>
      <c r="H48" s="17">
        <v>4.6500000000000004</v>
      </c>
      <c r="I48" s="23">
        <v>16.670000000000002</v>
      </c>
    </row>
    <row r="49" spans="1:9" x14ac:dyDescent="0.25">
      <c r="A49" s="19" t="s">
        <v>51</v>
      </c>
      <c r="B49" s="8">
        <v>408.33</v>
      </c>
      <c r="C49" s="9">
        <v>56630.43</v>
      </c>
      <c r="D49" s="9">
        <v>48.39</v>
      </c>
      <c r="E49" s="9">
        <v>2.87</v>
      </c>
      <c r="F49" s="8">
        <v>331.05</v>
      </c>
      <c r="G49" s="9">
        <v>58386.14</v>
      </c>
      <c r="H49" s="9">
        <v>72.53</v>
      </c>
      <c r="I49" s="10">
        <v>3.46</v>
      </c>
    </row>
    <row r="50" spans="1:9" ht="13.5" customHeight="1" x14ac:dyDescent="0.25">
      <c r="A50" s="18" t="s">
        <v>52</v>
      </c>
      <c r="B50" s="16">
        <v>941.02</v>
      </c>
      <c r="C50" s="17">
        <v>29993.94</v>
      </c>
      <c r="D50" s="17">
        <v>178.21</v>
      </c>
      <c r="E50" s="17">
        <v>1.53</v>
      </c>
      <c r="F50" s="16">
        <v>766.71</v>
      </c>
      <c r="G50" s="17">
        <v>29453.01</v>
      </c>
      <c r="H50" s="17">
        <v>267.73</v>
      </c>
      <c r="I50" s="23">
        <v>6.93</v>
      </c>
    </row>
    <row r="51" spans="1:9" x14ac:dyDescent="0.25">
      <c r="A51" s="19" t="s">
        <v>53</v>
      </c>
      <c r="B51" s="8">
        <v>30290.54</v>
      </c>
      <c r="C51" s="9">
        <v>1653.23</v>
      </c>
      <c r="D51" s="9">
        <v>793.8</v>
      </c>
      <c r="E51" s="9">
        <v>0</v>
      </c>
      <c r="F51" s="8">
        <v>30721.49</v>
      </c>
      <c r="G51" s="9">
        <v>1472.61</v>
      </c>
      <c r="H51" s="9">
        <v>993.25</v>
      </c>
      <c r="I51" s="10">
        <v>0</v>
      </c>
    </row>
    <row r="52" spans="1:9" x14ac:dyDescent="0.25">
      <c r="A52" s="18" t="s">
        <v>54</v>
      </c>
      <c r="B52" s="16">
        <v>1.2</v>
      </c>
      <c r="C52" s="17">
        <v>8943.08</v>
      </c>
      <c r="D52" s="17">
        <v>0.28999999999999998</v>
      </c>
      <c r="E52" s="17">
        <v>0</v>
      </c>
      <c r="F52" s="16">
        <v>1.35</v>
      </c>
      <c r="G52" s="17">
        <v>9129.7199999999993</v>
      </c>
      <c r="H52" s="17">
        <v>0</v>
      </c>
      <c r="I52" s="23">
        <v>0</v>
      </c>
    </row>
    <row r="53" spans="1:9" x14ac:dyDescent="0.25">
      <c r="A53" s="19" t="s">
        <v>55</v>
      </c>
      <c r="B53" s="8">
        <v>1370.38</v>
      </c>
      <c r="C53" s="9">
        <v>8729.49</v>
      </c>
      <c r="D53" s="9">
        <v>54.74</v>
      </c>
      <c r="E53" s="9">
        <v>78.180000000000007</v>
      </c>
      <c r="F53" s="8">
        <v>1054.44</v>
      </c>
      <c r="G53" s="9">
        <v>8562.66</v>
      </c>
      <c r="H53" s="9">
        <v>106.21</v>
      </c>
      <c r="I53" s="10">
        <v>89.51</v>
      </c>
    </row>
    <row r="54" spans="1:9" ht="15.75" thickBot="1" x14ac:dyDescent="0.3">
      <c r="A54" s="18" t="s">
        <v>56</v>
      </c>
      <c r="B54" s="16">
        <v>25922.53</v>
      </c>
      <c r="C54" s="17">
        <v>424.88</v>
      </c>
      <c r="D54" s="17">
        <v>97.81</v>
      </c>
      <c r="E54" s="17">
        <v>615.66999999999996</v>
      </c>
      <c r="F54" s="16">
        <v>25651.55</v>
      </c>
      <c r="G54" s="17">
        <v>381.93</v>
      </c>
      <c r="H54" s="17">
        <v>152.51</v>
      </c>
      <c r="I54" s="23">
        <v>1036.3800000000001</v>
      </c>
    </row>
    <row r="55" spans="1:9" ht="15.75" thickBot="1" x14ac:dyDescent="0.3">
      <c r="A55" s="7" t="s">
        <v>57</v>
      </c>
      <c r="B55" s="14">
        <f t="shared" ref="B55:D55" si="0">SUM(B4:B54)</f>
        <v>181977.40000000005</v>
      </c>
      <c r="C55" s="15">
        <f t="shared" si="0"/>
        <v>934460.6</v>
      </c>
      <c r="D55" s="15">
        <f t="shared" si="0"/>
        <v>2894.9700000000003</v>
      </c>
      <c r="E55" s="15">
        <f>SUM(E4:E54)</f>
        <v>10135.180000000002</v>
      </c>
      <c r="F55" s="11">
        <f>SUM(F4:F54)</f>
        <v>181956.57000000004</v>
      </c>
      <c r="G55" s="12">
        <f>SUM(G4:G54)</f>
        <v>941370.17000000016</v>
      </c>
      <c r="H55" s="12">
        <f>SUM(H4:H54)</f>
        <v>3833.6800000000003</v>
      </c>
      <c r="I55" s="13">
        <f>SUM(I4:I54)</f>
        <v>12148.930000000004</v>
      </c>
    </row>
  </sheetData>
  <mergeCells count="4">
    <mergeCell ref="A2:A3"/>
    <mergeCell ref="B2:E2"/>
    <mergeCell ref="F2:I2"/>
    <mergeCell ref="A1:I1"/>
  </mergeCells>
  <pageMargins left="0.70866141732283472" right="0.27559055118110237" top="0.23622047244094491" bottom="0.23622047244094491" header="0.15748031496062992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Rasele</dc:creator>
  <cp:lastModifiedBy>Artūras Zajančkovskis</cp:lastModifiedBy>
  <cp:lastPrinted>2012-08-01T11:11:21Z</cp:lastPrinted>
  <dcterms:created xsi:type="dcterms:W3CDTF">2012-08-01T10:52:32Z</dcterms:created>
  <dcterms:modified xsi:type="dcterms:W3CDTF">2018-08-16T08:25:45Z</dcterms:modified>
</cp:coreProperties>
</file>