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<sst xmlns="http://schemas.openxmlformats.org/spreadsheetml/2006/main" count="60" uniqueCount="58">
  <si>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Akmenės r. sav.</t>
  </si>
  <si>
    <t>Alytaus r. sav.</t>
  </si>
  <si>
    <t>Anykščių r.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</si>
  <si>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</si>
  <si>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</si>
  <si>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</si>
  <si>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</si>
  <si>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</si>
  <si>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</si>
  <si>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</si>
  <si>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</si>
  <si>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</si>
  <si>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</si>
  <si>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</si>
  <si>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</si>
  <si>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</si>
  <si>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</si>
  <si>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</si>
  <si>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</si>
  <si>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</si>
  <si>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</si>
  <si>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</si>
  <si>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</si>
  <si>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</si>
  <si>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</si>
  <si>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</si>
  <si>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</si>
  <si>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</si>
  <si>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</si>
  <si>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</si>
  <si>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</si>
  <si>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</si>
  <si>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</si>
  <si>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</si>
  <si>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</si>
  <si>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</si>
  <si>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</si>
  <si>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</si>
  <si>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</si>
  <si>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</si>
  <si>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</si>
  <si>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</si>
  <si>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</si>
  <si>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</si>
  <si>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</si>
  <si>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</si>
  <si>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</si>
  <si>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</si>
  <si>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</si>
  <si>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</si>
  <si>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Birštono sav.</t>
  </si>
  <si>
    <t>2009 m.</t>
  </si>
  <si>
    <t>2010 m.</t>
  </si>
  <si>
    <t>Viso Lietuvoje:</t>
  </si>
  <si>
    <t>Ekologinis ūkininkavimas, deklaruotas plotas, ha</t>
  </si>
  <si>
    <t>Savivaldybės pavadinimas</t>
  </si>
  <si>
    <t>Kraštovaizdžio tvarkymo programa, deklaruotas plotas, ha</t>
  </si>
  <si>
    <t>Pateiktų paraiškų, pagal Lietuvos kaimo plėtros 2007-2013 m. programos priemones, palyginimas 2009-2010 m. (agrarinė aplinkosauga)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</si>
</sst>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2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49" fontId="4" fillId="0" borderId="11" xfId="48" applyNumberFormat="1" applyFont="1" applyBorder="1">
      <alignment/>
      <protection/>
    </xf>
    <xf numFmtId="2" fontId="4" fillId="0" borderId="11" xfId="48" applyNumberFormat="1" applyFont="1" applyBorder="1">
      <alignment/>
      <protection/>
    </xf>
    <xf numFmtId="2" fontId="4" fillId="0" borderId="11" xfId="0" applyNumberFormat="1" applyFont="1" applyBorder="1" applyAlignment="1">
      <alignment/>
    </xf>
    <xf numFmtId="49" fontId="4" fillId="0" borderId="12" xfId="48" applyNumberFormat="1" applyFont="1" applyBorder="1">
      <alignment/>
      <protection/>
    </xf>
    <xf numFmtId="2" fontId="4" fillId="0" borderId="12" xfId="48" applyNumberFormat="1" applyFont="1" applyBorder="1">
      <alignment/>
      <protection/>
    </xf>
    <xf numFmtId="2" fontId="4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2" fontId="4" fillId="0" borderId="12" xfId="48" applyNumberFormat="1" applyFont="1" applyFill="1" applyBorder="1">
      <alignment/>
      <protection/>
    </xf>
    <xf numFmtId="2" fontId="45" fillId="0" borderId="12" xfId="0" applyNumberFormat="1" applyFont="1" applyBorder="1" applyAlignment="1">
      <alignment/>
    </xf>
    <xf numFmtId="49" fontId="4" fillId="0" borderId="13" xfId="48" applyNumberFormat="1" applyFont="1" applyBorder="1">
      <alignment/>
      <protection/>
    </xf>
    <xf numFmtId="2" fontId="4" fillId="0" borderId="13" xfId="48" applyNumberFormat="1" applyFont="1" applyBorder="1">
      <alignment/>
      <protection/>
    </xf>
    <xf numFmtId="2" fontId="4" fillId="0" borderId="13" xfId="0" applyNumberFormat="1" applyFont="1" applyBorder="1" applyAlignment="1">
      <alignment/>
    </xf>
    <xf numFmtId="49" fontId="3" fillId="0" borderId="14" xfId="48" applyNumberFormat="1" applyFont="1" applyFill="1" applyBorder="1">
      <alignment/>
      <protection/>
    </xf>
    <xf numFmtId="2" fontId="46" fillId="0" borderId="15" xfId="0" applyNumberFormat="1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right" vertical="top" wrapText="1"/>
      <protection/>
    </xf>
    <xf numFmtId="0" fontId="5" fillId="0" borderId="12" xfId="0" applyNumberFormat="1" applyFont="1" applyFill="1" applyBorder="1" applyAlignment="1" applyProtection="1">
      <alignment horizontal="right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top" wrapText="1"/>
      <protection/>
    </xf>
    <xf numFmtId="0" fontId="3" fillId="0" borderId="15" xfId="0" applyFont="1" applyBorder="1" applyAlignment="1">
      <alignment/>
    </xf>
    <xf numFmtId="2" fontId="5" fillId="0" borderId="11" xfId="0" applyNumberFormat="1" applyFont="1" applyFill="1" applyBorder="1" applyAlignment="1" applyProtection="1">
      <alignment horizontal="right" vertical="top" wrapText="1"/>
      <protection/>
    </xf>
    <xf numFmtId="2" fontId="5" fillId="0" borderId="12" xfId="0" applyNumberFormat="1" applyFont="1" applyFill="1" applyBorder="1" applyAlignment="1" applyProtection="1">
      <alignment horizontal="right" vertical="top" wrapText="1"/>
      <protection/>
    </xf>
    <xf numFmtId="2" fontId="5" fillId="0" borderId="13" xfId="0" applyNumberFormat="1" applyFont="1" applyFill="1" applyBorder="1" applyAlignment="1" applyProtection="1">
      <alignment horizontal="right" vertical="top" wrapText="1"/>
      <protection/>
    </xf>
    <xf numFmtId="2" fontId="3" fillId="0" borderId="16" xfId="0" applyNumberFormat="1" applyFont="1" applyBorder="1" applyAlignment="1">
      <alignment/>
    </xf>
    <xf numFmtId="0" fontId="3" fillId="0" borderId="17" xfId="0" applyNumberFormat="1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2" fontId="46" fillId="0" borderId="19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zoomScalePageLayoutView="0" workbookViewId="0" topLeftCell="A1">
      <selection activeCell="G57" sqref="G57"/>
    </sheetView>
  </sheetViews>
  <sheetFormatPr defaultColWidth="9.140625" defaultRowHeight="15"/>
  <cols>
    <col min="1" max="1" width="20.8515625" style="0" bestFit="1" customWidth="1"/>
    <col min="2" max="2" width="23.140625" style="0" customWidth="1"/>
    <col min="3" max="3" width="19.8515625" style="0" customWidth="1"/>
    <col min="4" max="4" width="24.57421875" style="0" customWidth="1"/>
    <col min="5" max="5" width="22.57421875" style="0" customWidth="1"/>
  </cols>
  <sheetData>
    <row r="1" spans="1:5" ht="54" customHeight="1">
      <c r="A1" s="28" t="s">
        <v>57</v>
      </c>
      <c r="B1" s="28"/>
      <c r="C1" s="28"/>
      <c r="D1" s="28"/>
      <c r="E1" s="28"/>
    </row>
    <row r="2" spans="2:4" ht="15.75" thickBot="1">
      <c r="B2" s="1"/>
      <c r="C2" s="1"/>
      <c r="D2" s="1"/>
    </row>
    <row r="3" spans="1:5" ht="15">
      <c r="A3" s="26" t="s">
        <v>55</v>
      </c>
      <c r="B3" s="29" t="s">
        <v>51</v>
      </c>
      <c r="C3" s="30"/>
      <c r="D3" s="31" t="s">
        <v>52</v>
      </c>
      <c r="E3" s="32"/>
    </row>
    <row r="4" spans="1:5" ht="39" thickBot="1">
      <c r="A4" s="27"/>
      <c r="B4" s="2" t="s">
        <v>54</v>
      </c>
      <c r="C4" s="17" t="s">
        <v>56</v>
      </c>
      <c r="D4" s="2" t="s">
        <v>54</v>
      </c>
      <c r="E4" s="17" t="s">
        <v>56</v>
      </c>
    </row>
    <row r="5" spans="1:5" ht="15">
      <c r="A5" s="3" t="s">
        <v>0</v>
      </c>
      <c r="B5" s="4">
        <v>372.99</v>
      </c>
      <c r="C5" s="18">
        <v>2010.8899999999999</v>
      </c>
      <c r="D5" s="5">
        <v>895.33</v>
      </c>
      <c r="E5" s="22">
        <v>2992.23</v>
      </c>
    </row>
    <row r="6" spans="1:5" ht="15">
      <c r="A6" s="6" t="s">
        <v>1</v>
      </c>
      <c r="B6" s="7">
        <v>765.6</v>
      </c>
      <c r="C6" s="19">
        <v>997.43</v>
      </c>
      <c r="D6" s="8">
        <v>1440.97</v>
      </c>
      <c r="E6" s="23">
        <v>1292.06</v>
      </c>
    </row>
    <row r="7" spans="1:5" ht="15">
      <c r="A7" s="6" t="s">
        <v>2</v>
      </c>
      <c r="B7" s="7">
        <v>2083.95</v>
      </c>
      <c r="C7" s="19">
        <v>3200.92</v>
      </c>
      <c r="D7" s="8">
        <v>3280.74</v>
      </c>
      <c r="E7" s="23">
        <v>4467.4</v>
      </c>
    </row>
    <row r="8" spans="1:5" ht="15">
      <c r="A8" s="9" t="s">
        <v>50</v>
      </c>
      <c r="B8" s="10">
        <v>0</v>
      </c>
      <c r="C8" s="19">
        <v>260.52</v>
      </c>
      <c r="D8" s="8">
        <v>0</v>
      </c>
      <c r="E8" s="23">
        <v>413.92999999999995</v>
      </c>
    </row>
    <row r="9" spans="1:5" ht="15">
      <c r="A9" s="6" t="s">
        <v>3</v>
      </c>
      <c r="B9" s="7">
        <v>4625.08</v>
      </c>
      <c r="C9" s="19">
        <v>3068.41</v>
      </c>
      <c r="D9" s="8">
        <v>7980.65</v>
      </c>
      <c r="E9" s="23">
        <v>3852.01</v>
      </c>
    </row>
    <row r="10" spans="1:5" ht="15">
      <c r="A10" s="6" t="s">
        <v>4</v>
      </c>
      <c r="B10" s="7">
        <v>118.75</v>
      </c>
      <c r="C10" s="19">
        <v>42.16</v>
      </c>
      <c r="D10" s="8">
        <v>257.85</v>
      </c>
      <c r="E10" s="23">
        <v>49.88</v>
      </c>
    </row>
    <row r="11" spans="1:5" ht="15">
      <c r="A11" s="6" t="s">
        <v>5</v>
      </c>
      <c r="B11" s="7">
        <v>510</v>
      </c>
      <c r="C11" s="19">
        <v>191.4</v>
      </c>
      <c r="D11" s="8">
        <v>1029.4</v>
      </c>
      <c r="E11" s="23">
        <v>408.36</v>
      </c>
    </row>
    <row r="12" spans="1:5" ht="15">
      <c r="A12" s="6" t="s">
        <v>6</v>
      </c>
      <c r="B12" s="7">
        <v>731.49</v>
      </c>
      <c r="C12" s="19">
        <v>1085.74</v>
      </c>
      <c r="D12" s="8">
        <v>1624.82</v>
      </c>
      <c r="E12" s="23">
        <v>1694.6399999999999</v>
      </c>
    </row>
    <row r="13" spans="1:5" ht="15">
      <c r="A13" s="6" t="s">
        <v>7</v>
      </c>
      <c r="B13" s="7">
        <v>724.17</v>
      </c>
      <c r="C13" s="19">
        <v>776.39</v>
      </c>
      <c r="D13" s="8">
        <v>2324.36</v>
      </c>
      <c r="E13" s="23">
        <v>1113.81</v>
      </c>
    </row>
    <row r="14" spans="1:5" ht="15">
      <c r="A14" s="6" t="s">
        <v>8</v>
      </c>
      <c r="B14" s="7">
        <v>490.46</v>
      </c>
      <c r="C14" s="19">
        <v>546.12</v>
      </c>
      <c r="D14" s="8">
        <v>751.57</v>
      </c>
      <c r="E14" s="23">
        <v>1079.7</v>
      </c>
    </row>
    <row r="15" spans="1:5" ht="15">
      <c r="A15" s="6" t="s">
        <v>9</v>
      </c>
      <c r="B15" s="7">
        <v>1189.03</v>
      </c>
      <c r="C15" s="19">
        <v>1423.72</v>
      </c>
      <c r="D15" s="8">
        <v>854.13</v>
      </c>
      <c r="E15" s="23">
        <v>1671.69</v>
      </c>
    </row>
    <row r="16" spans="1:5" ht="15">
      <c r="A16" s="6" t="s">
        <v>10</v>
      </c>
      <c r="B16" s="7">
        <v>365.97</v>
      </c>
      <c r="C16" s="19">
        <v>1229.92</v>
      </c>
      <c r="D16" s="8">
        <v>1355.74</v>
      </c>
      <c r="E16" s="23">
        <v>2146.29</v>
      </c>
    </row>
    <row r="17" spans="1:5" ht="15">
      <c r="A17" s="6" t="s">
        <v>11</v>
      </c>
      <c r="B17" s="7">
        <v>236.01</v>
      </c>
      <c r="C17" s="19">
        <v>152.83999999999997</v>
      </c>
      <c r="D17" s="8">
        <v>406.63</v>
      </c>
      <c r="E17" s="23">
        <v>536.81</v>
      </c>
    </row>
    <row r="18" spans="1:5" ht="15">
      <c r="A18" s="6" t="s">
        <v>12</v>
      </c>
      <c r="B18" s="7">
        <v>523.82</v>
      </c>
      <c r="C18" s="19">
        <v>1248.06</v>
      </c>
      <c r="D18" s="8">
        <v>1047.41</v>
      </c>
      <c r="E18" s="23">
        <v>1573.77</v>
      </c>
    </row>
    <row r="19" spans="1:5" ht="15">
      <c r="A19" s="6" t="s">
        <v>13</v>
      </c>
      <c r="B19" s="7">
        <v>253.47</v>
      </c>
      <c r="C19" s="19">
        <v>347.48</v>
      </c>
      <c r="D19" s="8">
        <v>479.96</v>
      </c>
      <c r="E19" s="23">
        <v>379.46999999999997</v>
      </c>
    </row>
    <row r="20" spans="1:5" ht="15">
      <c r="A20" s="6" t="s">
        <v>14</v>
      </c>
      <c r="B20" s="7">
        <v>810.73</v>
      </c>
      <c r="C20" s="19">
        <v>1258.97</v>
      </c>
      <c r="D20" s="8">
        <v>2044.07</v>
      </c>
      <c r="E20" s="23">
        <v>2482.06</v>
      </c>
    </row>
    <row r="21" spans="1:5" ht="15">
      <c r="A21" s="6" t="s">
        <v>15</v>
      </c>
      <c r="B21" s="7">
        <v>566.07</v>
      </c>
      <c r="C21" s="19">
        <v>1717.56</v>
      </c>
      <c r="D21" s="8">
        <v>1046.19</v>
      </c>
      <c r="E21" s="23">
        <v>2719.7400000000002</v>
      </c>
    </row>
    <row r="22" spans="1:5" ht="15">
      <c r="A22" s="6" t="s">
        <v>16</v>
      </c>
      <c r="B22" s="7">
        <v>593.28</v>
      </c>
      <c r="C22" s="19">
        <v>981.45</v>
      </c>
      <c r="D22" s="8">
        <v>2013.35</v>
      </c>
      <c r="E22" s="23">
        <v>1701.47</v>
      </c>
    </row>
    <row r="23" spans="1:5" ht="15">
      <c r="A23" s="6" t="s">
        <v>17</v>
      </c>
      <c r="B23" s="7">
        <v>777.59</v>
      </c>
      <c r="C23" s="19">
        <v>1525.76</v>
      </c>
      <c r="D23" s="8">
        <v>1380.95</v>
      </c>
      <c r="E23" s="23">
        <v>2625.4700000000003</v>
      </c>
    </row>
    <row r="24" spans="1:5" ht="15">
      <c r="A24" s="6" t="s">
        <v>18</v>
      </c>
      <c r="B24" s="7">
        <v>1669.83</v>
      </c>
      <c r="C24" s="19">
        <v>1374.8999999999999</v>
      </c>
      <c r="D24" s="8">
        <v>3646.15</v>
      </c>
      <c r="E24" s="23">
        <v>2221.09</v>
      </c>
    </row>
    <row r="25" spans="1:5" ht="15">
      <c r="A25" s="6" t="s">
        <v>19</v>
      </c>
      <c r="B25" s="7">
        <v>258.36</v>
      </c>
      <c r="C25" s="19">
        <v>696.6500000000001</v>
      </c>
      <c r="D25" s="8">
        <v>830.85</v>
      </c>
      <c r="E25" s="23">
        <v>927.1800000000001</v>
      </c>
    </row>
    <row r="26" spans="1:5" ht="15">
      <c r="A26" s="6" t="s">
        <v>20</v>
      </c>
      <c r="B26" s="7">
        <v>92.37</v>
      </c>
      <c r="C26" s="19">
        <v>551.97</v>
      </c>
      <c r="D26" s="8">
        <v>192.14</v>
      </c>
      <c r="E26" s="23">
        <v>897.4300000000001</v>
      </c>
    </row>
    <row r="27" spans="1:5" ht="15">
      <c r="A27" s="6" t="s">
        <v>21</v>
      </c>
      <c r="B27" s="7">
        <v>1591.4</v>
      </c>
      <c r="C27" s="19">
        <v>1031.02</v>
      </c>
      <c r="D27" s="8">
        <v>2983.19</v>
      </c>
      <c r="E27" s="23">
        <v>1667.52</v>
      </c>
    </row>
    <row r="28" spans="1:5" ht="15">
      <c r="A28" s="6" t="s">
        <v>22</v>
      </c>
      <c r="B28" s="7">
        <v>1100.85</v>
      </c>
      <c r="C28" s="19">
        <v>2312.7400000000002</v>
      </c>
      <c r="D28" s="8">
        <v>2168.32</v>
      </c>
      <c r="E28" s="23">
        <v>3030.7</v>
      </c>
    </row>
    <row r="29" spans="1:5" ht="15">
      <c r="A29" s="6" t="s">
        <v>23</v>
      </c>
      <c r="B29" s="7">
        <v>777.8</v>
      </c>
      <c r="C29" s="19">
        <v>333.36</v>
      </c>
      <c r="D29" s="8">
        <v>1062.83</v>
      </c>
      <c r="E29" s="23">
        <v>1041.49</v>
      </c>
    </row>
    <row r="30" spans="1:5" ht="15">
      <c r="A30" s="6" t="s">
        <v>24</v>
      </c>
      <c r="B30" s="7">
        <v>696.01</v>
      </c>
      <c r="C30" s="19">
        <v>1418.92</v>
      </c>
      <c r="D30" s="8">
        <v>822.54</v>
      </c>
      <c r="E30" s="23">
        <v>2235.5</v>
      </c>
    </row>
    <row r="31" spans="1:5" ht="15">
      <c r="A31" s="6" t="s">
        <v>25</v>
      </c>
      <c r="B31" s="7">
        <v>1686.24</v>
      </c>
      <c r="C31" s="19">
        <v>2743.25</v>
      </c>
      <c r="D31" s="8">
        <v>2887.5</v>
      </c>
      <c r="E31" s="23">
        <v>4110.0599999999995</v>
      </c>
    </row>
    <row r="32" spans="1:5" ht="15">
      <c r="A32" s="6" t="s">
        <v>26</v>
      </c>
      <c r="B32" s="7">
        <v>207.38</v>
      </c>
      <c r="C32" s="19">
        <v>1004.68</v>
      </c>
      <c r="D32" s="8">
        <v>289.22</v>
      </c>
      <c r="E32" s="23">
        <v>1942.98</v>
      </c>
    </row>
    <row r="33" spans="1:5" ht="15">
      <c r="A33" s="6" t="s">
        <v>27</v>
      </c>
      <c r="B33" s="7">
        <v>365.33</v>
      </c>
      <c r="C33" s="19">
        <v>732.3</v>
      </c>
      <c r="D33" s="8">
        <v>689.99</v>
      </c>
      <c r="E33" s="23">
        <v>954.01</v>
      </c>
    </row>
    <row r="34" spans="1:5" ht="15">
      <c r="A34" s="6" t="s">
        <v>28</v>
      </c>
      <c r="B34" s="7">
        <v>192.5</v>
      </c>
      <c r="C34" s="19">
        <v>760.12</v>
      </c>
      <c r="D34" s="8">
        <v>657.19</v>
      </c>
      <c r="E34" s="23">
        <v>1114.02</v>
      </c>
    </row>
    <row r="35" spans="1:5" ht="15">
      <c r="A35" s="6" t="s">
        <v>29</v>
      </c>
      <c r="B35" s="7">
        <v>880.59</v>
      </c>
      <c r="C35" s="19">
        <v>1966.24</v>
      </c>
      <c r="D35" s="8">
        <v>1175.98</v>
      </c>
      <c r="E35" s="23">
        <v>3352.9100000000003</v>
      </c>
    </row>
    <row r="36" spans="1:5" ht="15">
      <c r="A36" s="6" t="s">
        <v>30</v>
      </c>
      <c r="B36" s="7">
        <v>3844.21</v>
      </c>
      <c r="C36" s="19">
        <v>1690.4499999999998</v>
      </c>
      <c r="D36" s="8">
        <v>5856.22</v>
      </c>
      <c r="E36" s="23">
        <v>2418.27</v>
      </c>
    </row>
    <row r="37" spans="1:5" ht="15">
      <c r="A37" s="6" t="s">
        <v>31</v>
      </c>
      <c r="B37" s="7">
        <v>186.62</v>
      </c>
      <c r="C37" s="19">
        <v>295.46</v>
      </c>
      <c r="D37" s="8">
        <v>330.61</v>
      </c>
      <c r="E37" s="23">
        <v>469.95</v>
      </c>
    </row>
    <row r="38" spans="1:5" ht="15">
      <c r="A38" s="6" t="s">
        <v>32</v>
      </c>
      <c r="B38" s="7">
        <v>2014.6</v>
      </c>
      <c r="C38" s="19">
        <v>10585.96</v>
      </c>
      <c r="D38" s="8">
        <v>3578.94</v>
      </c>
      <c r="E38" s="23">
        <v>11760.470000000001</v>
      </c>
    </row>
    <row r="39" spans="1:5" ht="15">
      <c r="A39" s="6" t="s">
        <v>33</v>
      </c>
      <c r="B39" s="7">
        <v>1009.35</v>
      </c>
      <c r="C39" s="19">
        <v>209.10000000000002</v>
      </c>
      <c r="D39" s="8">
        <v>1909.03</v>
      </c>
      <c r="E39" s="23">
        <v>257.72</v>
      </c>
    </row>
    <row r="40" spans="1:5" ht="15">
      <c r="A40" s="6" t="s">
        <v>34</v>
      </c>
      <c r="B40" s="7">
        <v>869.64</v>
      </c>
      <c r="C40" s="19">
        <v>921.06</v>
      </c>
      <c r="D40" s="8">
        <v>1366.22</v>
      </c>
      <c r="E40" s="23">
        <v>1521.75</v>
      </c>
    </row>
    <row r="41" spans="1:5" ht="15">
      <c r="A41" s="6" t="s">
        <v>35</v>
      </c>
      <c r="B41" s="7">
        <v>2301.42</v>
      </c>
      <c r="C41" s="19">
        <v>1397.63</v>
      </c>
      <c r="D41" s="8">
        <v>4351.67</v>
      </c>
      <c r="E41" s="23">
        <v>2131.23</v>
      </c>
    </row>
    <row r="42" spans="1:5" ht="15">
      <c r="A42" s="6" t="s">
        <v>36</v>
      </c>
      <c r="B42" s="7">
        <v>338.87</v>
      </c>
      <c r="C42" s="19">
        <v>1659.4499999999998</v>
      </c>
      <c r="D42" s="8">
        <v>960.1</v>
      </c>
      <c r="E42" s="23">
        <v>2654.67</v>
      </c>
    </row>
    <row r="43" spans="1:5" ht="15">
      <c r="A43" s="6" t="s">
        <v>37</v>
      </c>
      <c r="B43" s="7">
        <v>1899.08</v>
      </c>
      <c r="C43" s="19">
        <v>202.77</v>
      </c>
      <c r="D43" s="8">
        <v>2940.71</v>
      </c>
      <c r="E43" s="23">
        <v>387.76</v>
      </c>
    </row>
    <row r="44" spans="1:5" ht="15">
      <c r="A44" s="6" t="s">
        <v>38</v>
      </c>
      <c r="B44" s="7">
        <v>651.61</v>
      </c>
      <c r="C44" s="19">
        <v>1391.23</v>
      </c>
      <c r="D44" s="8">
        <v>1076.62</v>
      </c>
      <c r="E44" s="23">
        <v>2579.79</v>
      </c>
    </row>
    <row r="45" spans="1:5" ht="15">
      <c r="A45" s="6" t="s">
        <v>39</v>
      </c>
      <c r="B45" s="7">
        <v>954.81</v>
      </c>
      <c r="C45" s="19">
        <v>1003.8</v>
      </c>
      <c r="D45" s="8">
        <v>1567.32</v>
      </c>
      <c r="E45" s="23">
        <v>1847.5</v>
      </c>
    </row>
    <row r="46" spans="1:5" ht="15">
      <c r="A46" s="6" t="s">
        <v>40</v>
      </c>
      <c r="B46" s="7">
        <v>1027.03</v>
      </c>
      <c r="C46" s="19">
        <v>1259.59</v>
      </c>
      <c r="D46" s="8">
        <v>3825.49</v>
      </c>
      <c r="E46" s="23">
        <v>1543.63</v>
      </c>
    </row>
    <row r="47" spans="1:5" ht="15">
      <c r="A47" s="6" t="s">
        <v>41</v>
      </c>
      <c r="B47" s="7">
        <v>1352.95</v>
      </c>
      <c r="C47" s="19">
        <v>387.73</v>
      </c>
      <c r="D47" s="8">
        <v>1735.85</v>
      </c>
      <c r="E47" s="23">
        <v>570.3599999999999</v>
      </c>
    </row>
    <row r="48" spans="1:5" ht="15">
      <c r="A48" s="6" t="s">
        <v>42</v>
      </c>
      <c r="B48" s="7">
        <v>2118.14</v>
      </c>
      <c r="C48" s="19">
        <v>1506.26</v>
      </c>
      <c r="D48" s="8">
        <v>4281.58</v>
      </c>
      <c r="E48" s="23">
        <v>1891.27</v>
      </c>
    </row>
    <row r="49" spans="1:5" ht="15">
      <c r="A49" s="6" t="s">
        <v>43</v>
      </c>
      <c r="B49" s="7">
        <v>2040.92</v>
      </c>
      <c r="C49" s="19">
        <v>191.02</v>
      </c>
      <c r="D49" s="8">
        <v>3563.23</v>
      </c>
      <c r="E49" s="23">
        <v>306.76</v>
      </c>
    </row>
    <row r="50" spans="1:5" ht="15">
      <c r="A50" s="6" t="s">
        <v>44</v>
      </c>
      <c r="B50" s="7">
        <v>2565.13</v>
      </c>
      <c r="C50" s="19">
        <v>3693.87</v>
      </c>
      <c r="D50" s="8">
        <v>5006.48</v>
      </c>
      <c r="E50" s="23">
        <v>4625.69</v>
      </c>
    </row>
    <row r="51" spans="1:5" ht="15">
      <c r="A51" s="6" t="s">
        <v>45</v>
      </c>
      <c r="B51" s="7">
        <v>620.49</v>
      </c>
      <c r="C51" s="19">
        <v>4649.7300000000005</v>
      </c>
      <c r="D51" s="8">
        <v>1138.16</v>
      </c>
      <c r="E51" s="23">
        <v>6126.33</v>
      </c>
    </row>
    <row r="52" spans="1:5" ht="15">
      <c r="A52" s="6" t="s">
        <v>46</v>
      </c>
      <c r="B52" s="7">
        <v>935.39</v>
      </c>
      <c r="C52" s="19">
        <v>1329.73</v>
      </c>
      <c r="D52" s="8">
        <v>2773.29</v>
      </c>
      <c r="E52" s="23">
        <v>1719.58</v>
      </c>
    </row>
    <row r="53" spans="1:5" ht="15">
      <c r="A53" s="6" t="s">
        <v>47</v>
      </c>
      <c r="B53" s="7">
        <v>338.66</v>
      </c>
      <c r="C53" s="19">
        <v>1408.7199999999998</v>
      </c>
      <c r="D53" s="8">
        <v>450.58</v>
      </c>
      <c r="E53" s="23">
        <v>2267.08</v>
      </c>
    </row>
    <row r="54" spans="1:5" ht="15">
      <c r="A54" s="6" t="s">
        <v>48</v>
      </c>
      <c r="B54" s="7">
        <v>756.23</v>
      </c>
      <c r="C54" s="19">
        <v>1705.15</v>
      </c>
      <c r="D54" s="11">
        <v>1474.88</v>
      </c>
      <c r="E54" s="23">
        <v>2411.06</v>
      </c>
    </row>
    <row r="55" spans="1:5" ht="15.75" thickBot="1">
      <c r="A55" s="12" t="s">
        <v>49</v>
      </c>
      <c r="B55" s="13">
        <v>501.76</v>
      </c>
      <c r="C55" s="20">
        <v>2892.35</v>
      </c>
      <c r="D55" s="14">
        <v>934.16</v>
      </c>
      <c r="E55" s="24">
        <v>4196.38</v>
      </c>
    </row>
    <row r="56" spans="1:5" ht="15.75" thickBot="1">
      <c r="A56" s="15" t="s">
        <v>53</v>
      </c>
      <c r="B56" s="16">
        <f>SUM(B5:B55)</f>
        <v>51584.02999999999</v>
      </c>
      <c r="C56" s="21">
        <v>75372.95000000001</v>
      </c>
      <c r="D56" s="16">
        <f>SUM(D5:D55)</f>
        <v>96741.16000000003</v>
      </c>
      <c r="E56" s="25">
        <v>108382.93000000001</v>
      </c>
    </row>
  </sheetData>
  <sheetProtection/>
  <mergeCells count="4">
    <mergeCell ref="A1:E1"/>
    <mergeCell ref="A3:A4"/>
    <mergeCell ref="B3:C3"/>
    <mergeCell ref="D3:E3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Rasele</dc:creator>
  <cp:keywords/>
  <dc:description/>
  <cp:lastModifiedBy>Artūras Zajančkovskis</cp:lastModifiedBy>
  <cp:lastPrinted>2010-09-22T13:02:58Z</cp:lastPrinted>
  <dcterms:created xsi:type="dcterms:W3CDTF">2010-08-04T12:14:53Z</dcterms:created>
  <dcterms:modified xsi:type="dcterms:W3CDTF">2018-08-16T11:09:00Z</dcterms:modified>
  <cp:category/>
  <cp:version/>
  <cp:contentType/>
  <cp:contentStatus/>
</cp:coreProperties>
</file>