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5\Priimtos_paraiškos\po liepos10\INTERNETINIAM_PUSLAPIUI\"/>
    </mc:Choice>
  </mc:AlternateContent>
  <bookViews>
    <workbookView xWindow="0" yWindow="0" windowWidth="28800" windowHeight="12735"/>
  </bookViews>
  <sheets>
    <sheet name="Lapas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<sst xmlns="http://schemas.openxmlformats.org/spreadsheetml/2006/main" count="66" uniqueCount="60">
  <si>
    <t>Bendro deklaruoto ploto, laukų, paraiškų skaičiaus palyginimas</t>
  </si>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</sst>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3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 applyProtection="1">
      <alignment horizontal="center" vertical="top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 applyProtection="1">
      <alignment horizontal="left" vertical="top" wrapText="1"/>
    </xf>
    <xf numFmtId="2" fontId="6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3" borderId="9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K41" sqref="K41"/>
    </sheetView>
  </sheetViews>
  <sheetFormatPr defaultRowHeight="15" x14ac:dyDescent="0.25"/>
  <cols>
    <col min="1" max="1" width="16.7109375" customWidth="1"/>
    <col min="2" max="2" width="11.7109375" customWidth="1"/>
    <col min="3" max="3" width="11.42578125" customWidth="1"/>
    <col min="4" max="4" width="11.5703125" customWidth="1"/>
    <col min="5" max="5" width="13" customWidth="1"/>
    <col min="6" max="6" width="11.28515625" customWidth="1"/>
    <col min="7" max="8" width="12.28515625" customWidth="1"/>
    <col min="9" max="9" width="12.140625" customWidth="1"/>
  </cols>
  <sheetData>
    <row r="1" spans="1:9" ht="15.75" thickBo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8" t="s">
        <v>1</v>
      </c>
      <c r="B2" s="40" t="s">
        <v>2</v>
      </c>
      <c r="C2" s="41"/>
      <c r="D2" s="40" t="s">
        <v>3</v>
      </c>
      <c r="E2" s="41"/>
      <c r="F2" s="40" t="s">
        <v>4</v>
      </c>
      <c r="G2" s="41"/>
      <c r="H2" s="40" t="s">
        <v>5</v>
      </c>
      <c r="I2" s="41"/>
    </row>
    <row r="3" spans="1:9" ht="39" thickBot="1" x14ac:dyDescent="0.3">
      <c r="A3" s="39"/>
      <c r="B3" s="16" t="s">
        <v>6</v>
      </c>
      <c r="C3" s="17" t="s">
        <v>7</v>
      </c>
      <c r="D3" s="16" t="s">
        <v>6</v>
      </c>
      <c r="E3" s="17" t="s">
        <v>7</v>
      </c>
      <c r="F3" s="16" t="s">
        <v>6</v>
      </c>
      <c r="G3" s="17" t="s">
        <v>7</v>
      </c>
      <c r="H3" s="16" t="s">
        <v>6</v>
      </c>
      <c r="I3" s="18" t="s">
        <v>7</v>
      </c>
    </row>
    <row r="4" spans="1:9" x14ac:dyDescent="0.25">
      <c r="A4" s="34" t="s">
        <v>8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</row>
    <row r="5" spans="1:9" x14ac:dyDescent="0.25">
      <c r="A5" s="35" t="s">
        <v>9</v>
      </c>
      <c r="B5" s="19">
        <v>60082.54</v>
      </c>
      <c r="C5" s="20">
        <v>6066</v>
      </c>
      <c r="D5" s="21">
        <v>61010.44</v>
      </c>
      <c r="E5" s="22">
        <v>5837</v>
      </c>
      <c r="F5" s="23">
        <v>62159.210000000014</v>
      </c>
      <c r="G5" s="24">
        <v>5582</v>
      </c>
      <c r="H5" s="21">
        <v>63529.350000000231</v>
      </c>
      <c r="I5" s="25">
        <v>5437</v>
      </c>
    </row>
    <row r="6" spans="1:9" x14ac:dyDescent="0.25">
      <c r="A6" s="34" t="s">
        <v>10</v>
      </c>
      <c r="B6" s="9">
        <v>76184.25</v>
      </c>
      <c r="C6" s="10">
        <v>4196</v>
      </c>
      <c r="D6" s="14">
        <v>76263.489999999991</v>
      </c>
      <c r="E6" s="15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</row>
    <row r="7" spans="1:9" x14ac:dyDescent="0.25">
      <c r="A7" s="35" t="s">
        <v>11</v>
      </c>
      <c r="B7" s="19">
        <v>4157.2599999999993</v>
      </c>
      <c r="C7" s="20">
        <v>355</v>
      </c>
      <c r="D7" s="26">
        <v>4477.07</v>
      </c>
      <c r="E7" s="27">
        <v>353</v>
      </c>
      <c r="F7" s="23">
        <v>4715.6299999999983</v>
      </c>
      <c r="G7" s="24">
        <v>345</v>
      </c>
      <c r="H7" s="21">
        <v>4924.1400000000031</v>
      </c>
      <c r="I7" s="25">
        <v>343</v>
      </c>
    </row>
    <row r="8" spans="1:9" x14ac:dyDescent="0.25">
      <c r="A8" s="34" t="s">
        <v>12</v>
      </c>
      <c r="B8" s="9">
        <v>84953.2</v>
      </c>
      <c r="C8" s="10">
        <v>3152</v>
      </c>
      <c r="D8" s="14">
        <v>85604.540000000008</v>
      </c>
      <c r="E8" s="15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</row>
    <row r="9" spans="1:9" x14ac:dyDescent="0.25">
      <c r="A9" s="35" t="s">
        <v>13</v>
      </c>
      <c r="B9" s="19">
        <v>4418.5</v>
      </c>
      <c r="C9" s="20">
        <v>684</v>
      </c>
      <c r="D9" s="26">
        <v>4297.0999999999995</v>
      </c>
      <c r="E9" s="27">
        <v>621</v>
      </c>
      <c r="F9" s="23">
        <v>4353.4699999999966</v>
      </c>
      <c r="G9" s="24">
        <v>537</v>
      </c>
      <c r="H9" s="21">
        <v>4327.9800000000023</v>
      </c>
      <c r="I9" s="25">
        <v>506</v>
      </c>
    </row>
    <row r="10" spans="1:9" x14ac:dyDescent="0.25">
      <c r="A10" s="34" t="s">
        <v>14</v>
      </c>
      <c r="B10" s="9">
        <v>11399.32</v>
      </c>
      <c r="C10" s="10">
        <v>1326</v>
      </c>
      <c r="D10" s="14">
        <v>11874.36</v>
      </c>
      <c r="E10" s="15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</row>
    <row r="11" spans="1:9" x14ac:dyDescent="0.25">
      <c r="A11" s="35" t="s">
        <v>15</v>
      </c>
      <c r="B11" s="19">
        <v>42926.37</v>
      </c>
      <c r="C11" s="20">
        <v>3193</v>
      </c>
      <c r="D11" s="26">
        <v>42851.820000000007</v>
      </c>
      <c r="E11" s="27">
        <v>3002</v>
      </c>
      <c r="F11" s="23">
        <v>42975.17</v>
      </c>
      <c r="G11" s="24">
        <v>2886</v>
      </c>
      <c r="H11" s="21">
        <v>43661.390000000058</v>
      </c>
      <c r="I11" s="25">
        <v>2731</v>
      </c>
    </row>
    <row r="12" spans="1:9" x14ac:dyDescent="0.25">
      <c r="A12" s="34" t="s">
        <v>16</v>
      </c>
      <c r="B12" s="9">
        <v>36593.5</v>
      </c>
      <c r="C12" s="10">
        <v>1638</v>
      </c>
      <c r="D12" s="14">
        <v>36974.25</v>
      </c>
      <c r="E12" s="15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</row>
    <row r="13" spans="1:9" x14ac:dyDescent="0.25">
      <c r="A13" s="35" t="s">
        <v>17</v>
      </c>
      <c r="B13" s="19">
        <v>81187.47</v>
      </c>
      <c r="C13" s="20">
        <v>1776</v>
      </c>
      <c r="D13" s="26">
        <v>81293.59</v>
      </c>
      <c r="E13" s="27">
        <v>1732</v>
      </c>
      <c r="F13" s="23">
        <v>82017.849999999962</v>
      </c>
      <c r="G13" s="24">
        <v>1652</v>
      </c>
      <c r="H13" s="21">
        <v>81970.770000000033</v>
      </c>
      <c r="I13" s="25">
        <v>1599</v>
      </c>
    </row>
    <row r="14" spans="1:9" x14ac:dyDescent="0.25">
      <c r="A14" s="34" t="s">
        <v>18</v>
      </c>
      <c r="B14" s="9">
        <v>63962.700000000004</v>
      </c>
      <c r="C14" s="10">
        <v>3349</v>
      </c>
      <c r="D14" s="14">
        <v>64125.909999999996</v>
      </c>
      <c r="E14" s="15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</row>
    <row r="15" spans="1:9" x14ac:dyDescent="0.25">
      <c r="A15" s="35" t="s">
        <v>19</v>
      </c>
      <c r="B15" s="19">
        <v>40162.42</v>
      </c>
      <c r="C15" s="20">
        <v>2973</v>
      </c>
      <c r="D15" s="26">
        <v>41440.17</v>
      </c>
      <c r="E15" s="27">
        <v>2706</v>
      </c>
      <c r="F15" s="23">
        <v>42882.240000000042</v>
      </c>
      <c r="G15" s="24">
        <v>2488</v>
      </c>
      <c r="H15" s="21">
        <v>43770.199999999939</v>
      </c>
      <c r="I15" s="25">
        <v>2350</v>
      </c>
    </row>
    <row r="16" spans="1:9" x14ac:dyDescent="0.25">
      <c r="A16" s="34" t="s">
        <v>20</v>
      </c>
      <c r="B16" s="9">
        <v>24540.980000000003</v>
      </c>
      <c r="C16" s="10">
        <v>1375</v>
      </c>
      <c r="D16" s="14">
        <v>24559.469999999998</v>
      </c>
      <c r="E16" s="15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</row>
    <row r="17" spans="1:9" x14ac:dyDescent="0.25">
      <c r="A17" s="35" t="s">
        <v>21</v>
      </c>
      <c r="B17" s="19">
        <v>63298.369999999995</v>
      </c>
      <c r="C17" s="20">
        <v>3215</v>
      </c>
      <c r="D17" s="21">
        <v>64280.84</v>
      </c>
      <c r="E17" s="22">
        <v>3058</v>
      </c>
      <c r="F17" s="23">
        <v>65487.720000000372</v>
      </c>
      <c r="G17" s="24">
        <v>2920</v>
      </c>
      <c r="H17" s="21">
        <v>66291.900000000023</v>
      </c>
      <c r="I17" s="25">
        <v>2822</v>
      </c>
    </row>
    <row r="18" spans="1:9" x14ac:dyDescent="0.25">
      <c r="A18" s="34" t="s">
        <v>22</v>
      </c>
      <c r="B18" s="9">
        <v>12788.3</v>
      </c>
      <c r="C18" s="10">
        <v>936</v>
      </c>
      <c r="D18" s="14">
        <v>12649.31</v>
      </c>
      <c r="E18" s="15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</row>
    <row r="19" spans="1:9" x14ac:dyDescent="0.25">
      <c r="A19" s="35" t="s">
        <v>23</v>
      </c>
      <c r="B19" s="19">
        <v>103448.69</v>
      </c>
      <c r="C19" s="20">
        <v>2894</v>
      </c>
      <c r="D19" s="26">
        <v>103399.12000000001</v>
      </c>
      <c r="E19" s="27">
        <v>2709</v>
      </c>
      <c r="F19" s="23">
        <v>103781.09000000016</v>
      </c>
      <c r="G19" s="24">
        <v>2667</v>
      </c>
      <c r="H19" s="21">
        <v>108022.9099999999</v>
      </c>
      <c r="I19" s="25">
        <v>2530</v>
      </c>
    </row>
    <row r="20" spans="1:9" x14ac:dyDescent="0.25">
      <c r="A20" s="34" t="s">
        <v>24</v>
      </c>
      <c r="B20" s="9">
        <v>83527.760000000009</v>
      </c>
      <c r="C20" s="10">
        <v>4953</v>
      </c>
      <c r="D20" s="14">
        <v>83885.609999999986</v>
      </c>
      <c r="E20" s="15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</row>
    <row r="21" spans="1:9" x14ac:dyDescent="0.25">
      <c r="A21" s="35" t="s">
        <v>25</v>
      </c>
      <c r="B21" s="19">
        <v>51093.069999999992</v>
      </c>
      <c r="C21" s="20">
        <v>3035</v>
      </c>
      <c r="D21" s="21">
        <v>52176.560000000005</v>
      </c>
      <c r="E21" s="22">
        <v>2928</v>
      </c>
      <c r="F21" s="23">
        <v>53428.819999999934</v>
      </c>
      <c r="G21" s="24">
        <v>2856</v>
      </c>
      <c r="H21" s="21">
        <v>54521.039999999819</v>
      </c>
      <c r="I21" s="25">
        <v>2806</v>
      </c>
    </row>
    <row r="22" spans="1:9" x14ac:dyDescent="0.25">
      <c r="A22" s="34" t="s">
        <v>26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</row>
    <row r="23" spans="1:9" x14ac:dyDescent="0.25">
      <c r="A23" s="35" t="s">
        <v>27</v>
      </c>
      <c r="B23" s="19">
        <v>52208.44</v>
      </c>
      <c r="C23" s="20">
        <v>2416</v>
      </c>
      <c r="D23" s="26">
        <v>52804.880000000005</v>
      </c>
      <c r="E23" s="27">
        <v>2233</v>
      </c>
      <c r="F23" s="23">
        <v>53588.079999999965</v>
      </c>
      <c r="G23" s="24">
        <v>2127</v>
      </c>
      <c r="H23" s="21">
        <v>54755.349999999948</v>
      </c>
      <c r="I23" s="25">
        <v>2062</v>
      </c>
    </row>
    <row r="24" spans="1:9" x14ac:dyDescent="0.25">
      <c r="A24" s="34" t="s">
        <v>28</v>
      </c>
      <c r="B24" s="9">
        <v>41347.699999999997</v>
      </c>
      <c r="C24" s="10">
        <v>4454</v>
      </c>
      <c r="D24" s="14">
        <v>41766.03</v>
      </c>
      <c r="E24" s="15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</row>
    <row r="25" spans="1:9" x14ac:dyDescent="0.25">
      <c r="A25" s="35" t="s">
        <v>29</v>
      </c>
      <c r="B25" s="19">
        <v>48672.480000000003</v>
      </c>
      <c r="C25" s="20">
        <v>2535</v>
      </c>
      <c r="D25" s="26">
        <v>49072.79</v>
      </c>
      <c r="E25" s="27">
        <v>2467</v>
      </c>
      <c r="F25" s="23">
        <v>49783.810000000114</v>
      </c>
      <c r="G25" s="24">
        <v>2411</v>
      </c>
      <c r="H25" s="21">
        <v>50666.440000000061</v>
      </c>
      <c r="I25" s="25">
        <v>2385</v>
      </c>
    </row>
    <row r="26" spans="1:9" x14ac:dyDescent="0.25">
      <c r="A26" s="34" t="s">
        <v>30</v>
      </c>
      <c r="B26" s="9">
        <v>63778.41</v>
      </c>
      <c r="C26" s="10">
        <v>3009</v>
      </c>
      <c r="D26" s="14">
        <v>63780.38</v>
      </c>
      <c r="E26" s="15">
        <v>2833</v>
      </c>
      <c r="F26" s="12">
        <v>64260.109999999986</v>
      </c>
      <c r="G26" s="13">
        <v>2691</v>
      </c>
      <c r="H26" s="7">
        <v>65142.28</v>
      </c>
      <c r="I26" s="8">
        <v>2656</v>
      </c>
    </row>
    <row r="27" spans="1:9" x14ac:dyDescent="0.25">
      <c r="A27" s="35" t="s">
        <v>31</v>
      </c>
      <c r="B27" s="19">
        <v>37210.629999999997</v>
      </c>
      <c r="C27" s="20">
        <v>3878</v>
      </c>
      <c r="D27" s="26">
        <v>36629.58</v>
      </c>
      <c r="E27" s="27">
        <v>3615</v>
      </c>
      <c r="F27" s="23">
        <v>37268.489999999954</v>
      </c>
      <c r="G27" s="24">
        <v>3397</v>
      </c>
      <c r="H27" s="21">
        <v>37401.610000000059</v>
      </c>
      <c r="I27" s="25">
        <v>3256</v>
      </c>
    </row>
    <row r="28" spans="1:9" x14ac:dyDescent="0.25">
      <c r="A28" s="34" t="s">
        <v>32</v>
      </c>
      <c r="B28" s="9">
        <v>32956.39</v>
      </c>
      <c r="C28" s="10">
        <v>1614</v>
      </c>
      <c r="D28" s="14">
        <v>32526.33</v>
      </c>
      <c r="E28" s="15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</row>
    <row r="29" spans="1:9" x14ac:dyDescent="0.25">
      <c r="A29" s="35" t="s">
        <v>33</v>
      </c>
      <c r="B29" s="19">
        <v>82489.31</v>
      </c>
      <c r="C29" s="20">
        <v>1996</v>
      </c>
      <c r="D29" s="26">
        <v>82712.37999999999</v>
      </c>
      <c r="E29" s="27">
        <v>1908</v>
      </c>
      <c r="F29" s="23">
        <v>83131.590000000055</v>
      </c>
      <c r="G29" s="24">
        <v>1894</v>
      </c>
      <c r="H29" s="21">
        <v>83412.949999999953</v>
      </c>
      <c r="I29" s="25">
        <v>1816</v>
      </c>
    </row>
    <row r="30" spans="1:9" x14ac:dyDescent="0.25">
      <c r="A30" s="34" t="s">
        <v>34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</row>
    <row r="31" spans="1:9" x14ac:dyDescent="0.25">
      <c r="A31" s="35" t="s">
        <v>35</v>
      </c>
      <c r="B31" s="19">
        <v>83688.69</v>
      </c>
      <c r="C31" s="20">
        <v>2662</v>
      </c>
      <c r="D31" s="26">
        <v>83456.77</v>
      </c>
      <c r="E31" s="27">
        <v>2474</v>
      </c>
      <c r="F31" s="23">
        <v>84025.479999999938</v>
      </c>
      <c r="G31" s="24">
        <v>2387</v>
      </c>
      <c r="H31" s="21">
        <v>84894.65</v>
      </c>
      <c r="I31" s="25">
        <v>2291</v>
      </c>
    </row>
    <row r="32" spans="1:9" x14ac:dyDescent="0.25">
      <c r="A32" s="34" t="s">
        <v>36</v>
      </c>
      <c r="B32" s="9">
        <v>47450.95</v>
      </c>
      <c r="C32" s="10">
        <v>3722</v>
      </c>
      <c r="D32" s="14">
        <v>48324.639999999999</v>
      </c>
      <c r="E32" s="15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</row>
    <row r="33" spans="1:9" x14ac:dyDescent="0.25">
      <c r="A33" s="35" t="s">
        <v>37</v>
      </c>
      <c r="B33" s="19">
        <v>47829.54</v>
      </c>
      <c r="C33" s="20">
        <v>3789</v>
      </c>
      <c r="D33" s="26">
        <v>47846.58</v>
      </c>
      <c r="E33" s="27">
        <v>3548</v>
      </c>
      <c r="F33" s="23">
        <v>48293.840000000127</v>
      </c>
      <c r="G33" s="24">
        <v>3389</v>
      </c>
      <c r="H33" s="21">
        <v>49416.170000000027</v>
      </c>
      <c r="I33" s="25">
        <v>3311</v>
      </c>
    </row>
    <row r="34" spans="1:9" x14ac:dyDescent="0.25">
      <c r="A34" s="34" t="s">
        <v>38</v>
      </c>
      <c r="B34" s="9">
        <v>94562.200000000012</v>
      </c>
      <c r="C34" s="10">
        <v>3077</v>
      </c>
      <c r="D34" s="14">
        <v>93233.75</v>
      </c>
      <c r="E34" s="15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</row>
    <row r="35" spans="1:9" x14ac:dyDescent="0.25">
      <c r="A35" s="35" t="s">
        <v>39</v>
      </c>
      <c r="B35" s="19">
        <v>97072.72</v>
      </c>
      <c r="C35" s="20">
        <v>4611</v>
      </c>
      <c r="D35" s="26">
        <v>97966.189999999988</v>
      </c>
      <c r="E35" s="27">
        <v>4440</v>
      </c>
      <c r="F35" s="23">
        <v>99216.740000000238</v>
      </c>
      <c r="G35" s="24">
        <v>4267</v>
      </c>
      <c r="H35" s="21">
        <v>99864.240000000253</v>
      </c>
      <c r="I35" s="25">
        <v>4191</v>
      </c>
    </row>
    <row r="36" spans="1:9" x14ac:dyDescent="0.25">
      <c r="A36" s="34" t="s">
        <v>40</v>
      </c>
      <c r="B36" s="9">
        <v>16771.009999999998</v>
      </c>
      <c r="C36" s="10">
        <v>1423</v>
      </c>
      <c r="D36" s="14">
        <v>16568.900000000001</v>
      </c>
      <c r="E36" s="15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</row>
    <row r="37" spans="1:9" x14ac:dyDescent="0.25">
      <c r="A37" s="35" t="s">
        <v>41</v>
      </c>
      <c r="B37" s="19">
        <v>81974.64</v>
      </c>
      <c r="C37" s="20">
        <v>4744</v>
      </c>
      <c r="D37" s="26">
        <v>82158.77</v>
      </c>
      <c r="E37" s="27">
        <v>4511</v>
      </c>
      <c r="F37" s="23">
        <v>82850.869999999981</v>
      </c>
      <c r="G37" s="24">
        <v>4119</v>
      </c>
      <c r="H37" s="21">
        <v>82916.699999999953</v>
      </c>
      <c r="I37" s="25">
        <v>3980</v>
      </c>
    </row>
    <row r="38" spans="1:9" x14ac:dyDescent="0.25">
      <c r="A38" s="34" t="s">
        <v>42</v>
      </c>
      <c r="B38" s="9">
        <v>54234.5</v>
      </c>
      <c r="C38" s="10">
        <v>3184</v>
      </c>
      <c r="D38" s="14">
        <v>54301</v>
      </c>
      <c r="E38" s="15">
        <v>2990</v>
      </c>
      <c r="F38" s="12">
        <v>54575.600000000108</v>
      </c>
      <c r="G38" s="13">
        <v>2742</v>
      </c>
      <c r="H38" s="7">
        <v>54579.62</v>
      </c>
      <c r="I38" s="8">
        <v>2748</v>
      </c>
    </row>
    <row r="39" spans="1:9" x14ac:dyDescent="0.25">
      <c r="A39" s="35" t="s">
        <v>43</v>
      </c>
      <c r="B39" s="19">
        <v>95290.76</v>
      </c>
      <c r="C39" s="20">
        <v>3163</v>
      </c>
      <c r="D39" s="26">
        <v>95297.600000000006</v>
      </c>
      <c r="E39" s="27">
        <v>3126</v>
      </c>
      <c r="F39" s="23">
        <v>95631.690000000162</v>
      </c>
      <c r="G39" s="24">
        <v>3072</v>
      </c>
      <c r="H39" s="21">
        <v>95591.519999999902</v>
      </c>
      <c r="I39" s="25">
        <v>2947</v>
      </c>
    </row>
    <row r="40" spans="1:9" x14ac:dyDescent="0.25">
      <c r="A40" s="34" t="s">
        <v>44</v>
      </c>
      <c r="B40" s="9">
        <v>49578.21</v>
      </c>
      <c r="C40" s="10">
        <v>4151</v>
      </c>
      <c r="D40" s="14">
        <v>49566.9</v>
      </c>
      <c r="E40" s="15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</row>
    <row r="41" spans="1:9" x14ac:dyDescent="0.25">
      <c r="A41" s="35" t="s">
        <v>45</v>
      </c>
      <c r="B41" s="19">
        <v>85861.860000000015</v>
      </c>
      <c r="C41" s="20">
        <v>2915</v>
      </c>
      <c r="D41" s="21">
        <v>87093.329999999987</v>
      </c>
      <c r="E41" s="22">
        <v>2787</v>
      </c>
      <c r="F41" s="23">
        <v>89337.630000000048</v>
      </c>
      <c r="G41" s="24">
        <v>2646</v>
      </c>
      <c r="H41" s="21">
        <v>90242.96</v>
      </c>
      <c r="I41" s="25">
        <v>2619</v>
      </c>
    </row>
    <row r="42" spans="1:9" x14ac:dyDescent="0.25">
      <c r="A42" s="34" t="s">
        <v>46</v>
      </c>
      <c r="B42" s="9">
        <v>63643.8</v>
      </c>
      <c r="C42" s="10">
        <v>5562</v>
      </c>
      <c r="D42" s="14">
        <v>64164.71</v>
      </c>
      <c r="E42" s="15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</row>
    <row r="43" spans="1:9" x14ac:dyDescent="0.25">
      <c r="A43" s="35" t="s">
        <v>47</v>
      </c>
      <c r="B43" s="19">
        <v>70251.179999999993</v>
      </c>
      <c r="C43" s="20">
        <v>5325</v>
      </c>
      <c r="D43" s="26">
        <v>71036.66</v>
      </c>
      <c r="E43" s="27">
        <v>5053</v>
      </c>
      <c r="F43" s="23">
        <v>72991.299999999974</v>
      </c>
      <c r="G43" s="24">
        <v>4778</v>
      </c>
      <c r="H43" s="21">
        <v>74096.190000000075</v>
      </c>
      <c r="I43" s="25">
        <v>4705</v>
      </c>
    </row>
    <row r="44" spans="1:9" x14ac:dyDescent="0.25">
      <c r="A44" s="34" t="s">
        <v>48</v>
      </c>
      <c r="B44" s="9">
        <v>35921.460000000006</v>
      </c>
      <c r="C44" s="10">
        <v>2747</v>
      </c>
      <c r="D44" s="14">
        <v>35480.11</v>
      </c>
      <c r="E44" s="15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</row>
    <row r="45" spans="1:9" x14ac:dyDescent="0.25">
      <c r="A45" s="35" t="s">
        <v>49</v>
      </c>
      <c r="B45" s="19">
        <v>30913.480000000003</v>
      </c>
      <c r="C45" s="20">
        <v>2849</v>
      </c>
      <c r="D45" s="26">
        <v>31107.72</v>
      </c>
      <c r="E45" s="27">
        <v>2616</v>
      </c>
      <c r="F45" s="23">
        <v>31770.950000000033</v>
      </c>
      <c r="G45" s="24">
        <v>2302</v>
      </c>
      <c r="H45" s="21">
        <v>33227.389999999956</v>
      </c>
      <c r="I45" s="25">
        <v>2163</v>
      </c>
    </row>
    <row r="46" spans="1:9" x14ac:dyDescent="0.25">
      <c r="A46" s="34" t="s">
        <v>50</v>
      </c>
      <c r="B46" s="9">
        <v>49906.879999999997</v>
      </c>
      <c r="C46" s="10">
        <v>3492</v>
      </c>
      <c r="D46" s="14">
        <v>50120.859999999993</v>
      </c>
      <c r="E46" s="15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</row>
    <row r="47" spans="1:9" x14ac:dyDescent="0.25">
      <c r="A47" s="35" t="s">
        <v>51</v>
      </c>
      <c r="B47" s="19">
        <v>63281.600000000006</v>
      </c>
      <c r="C47" s="20">
        <v>4237</v>
      </c>
      <c r="D47" s="26">
        <v>63152.73</v>
      </c>
      <c r="E47" s="27">
        <v>3946</v>
      </c>
      <c r="F47" s="23">
        <v>63617.359999999913</v>
      </c>
      <c r="G47" s="24">
        <v>3731</v>
      </c>
      <c r="H47" s="21">
        <v>64368.659999999967</v>
      </c>
      <c r="I47" s="25">
        <v>3657</v>
      </c>
    </row>
    <row r="48" spans="1:9" x14ac:dyDescent="0.25">
      <c r="A48" s="34" t="s">
        <v>52</v>
      </c>
      <c r="B48" s="9">
        <v>22005.160000000003</v>
      </c>
      <c r="C48" s="10">
        <v>2102</v>
      </c>
      <c r="D48" s="14">
        <v>23070.49</v>
      </c>
      <c r="E48" s="15">
        <v>1951</v>
      </c>
      <c r="F48" s="12">
        <v>22786.75</v>
      </c>
      <c r="G48" s="13">
        <v>1683</v>
      </c>
      <c r="H48" s="7">
        <v>23573.159999999945</v>
      </c>
      <c r="I48" s="8">
        <v>1613</v>
      </c>
    </row>
    <row r="49" spans="1:9" x14ac:dyDescent="0.25">
      <c r="A49" s="35" t="s">
        <v>53</v>
      </c>
      <c r="B49" s="19">
        <v>63297.97</v>
      </c>
      <c r="C49" s="20">
        <v>3362</v>
      </c>
      <c r="D49" s="26">
        <v>64217.54</v>
      </c>
      <c r="E49" s="27">
        <v>3139</v>
      </c>
      <c r="F49" s="23">
        <v>64715.689999999959</v>
      </c>
      <c r="G49" s="24">
        <v>2794</v>
      </c>
      <c r="H49" s="21">
        <v>63309.019999999902</v>
      </c>
      <c r="I49" s="25">
        <v>2725</v>
      </c>
    </row>
    <row r="50" spans="1:9" x14ac:dyDescent="0.25">
      <c r="A50" s="34" t="s">
        <v>54</v>
      </c>
      <c r="B50" s="9">
        <v>40409.769999999997</v>
      </c>
      <c r="C50" s="10">
        <v>4064</v>
      </c>
      <c r="D50" s="14">
        <v>40896.33</v>
      </c>
      <c r="E50" s="15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</row>
    <row r="51" spans="1:9" x14ac:dyDescent="0.25">
      <c r="A51" s="35" t="s">
        <v>55</v>
      </c>
      <c r="B51" s="19">
        <v>34724.67</v>
      </c>
      <c r="C51" s="20">
        <v>2718</v>
      </c>
      <c r="D51" s="26">
        <v>36248.840000000004</v>
      </c>
      <c r="E51" s="27">
        <v>2522</v>
      </c>
      <c r="F51" s="23">
        <v>38616.73000000001</v>
      </c>
      <c r="G51" s="24">
        <v>2262</v>
      </c>
      <c r="H51" s="21">
        <v>37529.250000000036</v>
      </c>
      <c r="I51" s="25">
        <v>2120</v>
      </c>
    </row>
    <row r="52" spans="1:9" x14ac:dyDescent="0.25">
      <c r="A52" s="34" t="s">
        <v>56</v>
      </c>
      <c r="B52" s="9">
        <v>83912.91</v>
      </c>
      <c r="C52" s="10">
        <v>4453</v>
      </c>
      <c r="D52" s="14">
        <v>84200.700000000012</v>
      </c>
      <c r="E52" s="15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</row>
    <row r="53" spans="1:9" x14ac:dyDescent="0.25">
      <c r="A53" s="35" t="s">
        <v>57</v>
      </c>
      <c r="B53" s="19">
        <v>37029.35</v>
      </c>
      <c r="C53" s="20">
        <v>4972</v>
      </c>
      <c r="D53" s="21">
        <v>36942.53</v>
      </c>
      <c r="E53" s="22">
        <v>4626</v>
      </c>
      <c r="F53" s="23">
        <v>38834.039999999935</v>
      </c>
      <c r="G53" s="24">
        <v>4392</v>
      </c>
      <c r="H53" s="21">
        <v>40383.990000000034</v>
      </c>
      <c r="I53" s="25">
        <v>4230</v>
      </c>
    </row>
    <row r="54" spans="1:9" ht="15.75" thickBot="1" x14ac:dyDescent="0.3">
      <c r="A54" s="34" t="s">
        <v>58</v>
      </c>
      <c r="B54" s="9">
        <v>33123.49</v>
      </c>
      <c r="C54" s="10">
        <v>3237</v>
      </c>
      <c r="D54" s="14">
        <v>32874.76</v>
      </c>
      <c r="E54" s="15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</row>
    <row r="55" spans="1:9" ht="15.75" thickBot="1" x14ac:dyDescent="0.3">
      <c r="A55" s="28" t="s">
        <v>59</v>
      </c>
      <c r="B55" s="29">
        <v>2784280.4599999995</v>
      </c>
      <c r="C55" s="30">
        <v>159448</v>
      </c>
      <c r="D55" s="29">
        <f>SUM(D4:D54)</f>
        <v>2803196.57</v>
      </c>
      <c r="E55" s="31">
        <f>SUM(E4:E54)</f>
        <v>151157</v>
      </c>
      <c r="F55" s="32">
        <f>SUM(F4:F54)</f>
        <v>2836553.4100000011</v>
      </c>
      <c r="G55" s="31">
        <f>SUM(G4:G54)</f>
        <v>142581</v>
      </c>
      <c r="H55" s="32">
        <v>2867752.2899999996</v>
      </c>
      <c r="I55" s="33">
        <v>138876</v>
      </c>
    </row>
  </sheetData>
  <mergeCells count="6">
    <mergeCell ref="A1:I1"/>
    <mergeCell ref="A2:A3"/>
    <mergeCell ref="B2:C2"/>
    <mergeCell ref="D2:E2"/>
    <mergeCell ref="F2:G2"/>
    <mergeCell ref="H2:I2"/>
  </mergeCells>
  <pageMargins left="0.25" right="0.25" top="0.75" bottom="0.75" header="0.3" footer="0.3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2015-07-29T07:35:43Z</cp:lastPrinted>
  <dcterms:created xsi:type="dcterms:W3CDTF">2015-07-29T06:57:26Z</dcterms:created>
  <dcterms:modified xsi:type="dcterms:W3CDTF">2018-08-16T06:34:46Z</dcterms:modified>
</cp:coreProperties>
</file>