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zieminiai" sheetId="1" r:id="rId1"/>
  </sheets>
  <calcPr calcId="125725"/>
</workbook>
</file>

<file path=xl/calcChain.xml><?xml version="1.0" encoding="utf-8"?>
<calcChain xmlns="http://schemas.openxmlformats.org/spreadsheetml/2006/main">
  <c r="E55" i="1"/>
  <c r="D55"/>
  <c r="C55"/>
  <c r="B55"/>
  <c r="I55"/>
  <c r="H55"/>
  <c r="G55"/>
  <c r="F55"/>
</calcChain>
</file>

<file path=xl/sharedStrings.xml><?xml version="1.0" encoding="utf-8"?>
<sst xmlns="http://schemas.openxmlformats.org/spreadsheetml/2006/main" count="64" uniqueCount="60">
  <si>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</si>
  <si>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</si>
  <si>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</si>
  <si>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</si>
  <si>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</si>
  <si>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</si>
  <si>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</si>
  <si>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</si>
  <si>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</si>
  <si>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</si>
  <si>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</si>
  <si>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</si>
  <si>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</si>
  <si>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</si>
  <si>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</si>
  <si>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</si>
  <si>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</si>
  <si>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</si>
  <si>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</si>
  <si>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</si>
  <si>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</si>
  <si>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</si>
  <si>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</si>
  <si>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</si>
  <si>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</si>
  <si>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</si>
  <si>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</si>
  <si>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</si>
  <si>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</si>
  <si>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</si>
  <si>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</si>
  <si>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</si>
  <si>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</si>
  <si>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</si>
  <si>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</si>
  <si>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</si>
  <si>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</si>
  <si>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</si>
  <si>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</si>
  <si>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</si>
  <si>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</si>
  <si>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</si>
  <si>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</si>
  <si>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</si>
  <si>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</si>
  <si>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</si>
  <si>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</si>
  <si>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</si>
  <si>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</si>
  <si>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</si>
  <si>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</si>
  <si>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Savivaldybės pavadinimas</t>
  </si>
  <si>
    <t>Kviečiai (žieminiai), ha</t>
  </si>
  <si>
    <t>Kvietrugiai (žieminiai), ha</t>
  </si>
  <si>
    <t>Iš viso Lietuvoje:</t>
  </si>
  <si>
    <t>Deklaruotų žeminių javų plotų palyginimas</t>
  </si>
  <si>
    <t>2011 m.</t>
  </si>
  <si>
    <t>Rugiai, ha</t>
  </si>
  <si>
    <t>2012 m.</t>
  </si>
  <si>
    <t>Miežiai (žieminiai ), ha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</si>
</sst>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indexed="63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0" borderId="2" xfId="0" applyFont="1" applyBorder="1"/>
    <xf numFmtId="0" fontId="3" fillId="2" borderId="8" xfId="1" applyFont="1" applyFill="1" applyBorder="1" applyAlignment="1">
      <alignment horizontal="center" vertical="center" wrapText="1"/>
    </xf>
    <xf numFmtId="2" fontId="7" fillId="2" borderId="9" xfId="1" applyNumberFormat="1" applyFont="1" applyFill="1" applyBorder="1" applyAlignment="1">
      <alignment horizontal="center" wrapText="1"/>
    </xf>
    <xf numFmtId="2" fontId="7" fillId="2" borderId="11" xfId="1" applyNumberFormat="1" applyFont="1" applyFill="1" applyBorder="1" applyAlignment="1">
      <alignment horizontal="center" wrapText="1"/>
    </xf>
    <xf numFmtId="2" fontId="8" fillId="2" borderId="9" xfId="0" applyNumberFormat="1" applyFont="1" applyFill="1" applyBorder="1" applyAlignment="1">
      <alignment horizontal="center" wrapText="1"/>
    </xf>
    <xf numFmtId="2" fontId="9" fillId="2" borderId="10" xfId="0" applyNumberFormat="1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2" borderId="14" xfId="1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 applyProtection="1">
      <alignment horizontal="left" vertical="top" wrapText="1"/>
    </xf>
    <xf numFmtId="2" fontId="4" fillId="3" borderId="0" xfId="0" applyNumberFormat="1" applyFont="1" applyFill="1" applyBorder="1" applyAlignment="1" applyProtection="1">
      <alignment horizontal="center" vertical="top" wrapText="1"/>
    </xf>
    <xf numFmtId="2" fontId="4" fillId="3" borderId="3" xfId="0" applyNumberFormat="1" applyFont="1" applyFill="1" applyBorder="1" applyAlignment="1" applyProtection="1">
      <alignment horizontal="center" vertical="top" wrapText="1"/>
    </xf>
    <xf numFmtId="0" fontId="6" fillId="2" borderId="15" xfId="0" applyNumberFormat="1" applyFont="1" applyFill="1" applyBorder="1" applyAlignment="1" applyProtection="1">
      <alignment horizontal="left" vertical="top" wrapText="1"/>
    </xf>
    <xf numFmtId="2" fontId="6" fillId="2" borderId="0" xfId="0" applyNumberFormat="1" applyFont="1" applyFill="1" applyBorder="1" applyAlignment="1" applyProtection="1">
      <alignment horizontal="center" vertical="top" wrapText="1"/>
    </xf>
    <xf numFmtId="2" fontId="6" fillId="2" borderId="3" xfId="0" applyNumberFormat="1" applyFont="1" applyFill="1" applyBorder="1" applyAlignment="1" applyProtection="1">
      <alignment horizontal="center" vertical="top" wrapText="1"/>
    </xf>
    <xf numFmtId="0" fontId="6" fillId="3" borderId="15" xfId="0" applyNumberFormat="1" applyFont="1" applyFill="1" applyBorder="1" applyAlignment="1" applyProtection="1">
      <alignment horizontal="left" vertical="top" wrapText="1"/>
    </xf>
    <xf numFmtId="2" fontId="6" fillId="3" borderId="0" xfId="0" applyNumberFormat="1" applyFont="1" applyFill="1" applyBorder="1" applyAlignment="1" applyProtection="1">
      <alignment horizontal="center" vertical="top" wrapText="1"/>
    </xf>
    <xf numFmtId="2" fontId="6" fillId="3" borderId="3" xfId="0" applyNumberFormat="1" applyFont="1" applyFill="1" applyBorder="1" applyAlignment="1" applyProtection="1">
      <alignment horizontal="center" vertical="top" wrapText="1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6" fillId="0" borderId="0" xfId="0" applyNumberFormat="1" applyFont="1" applyFill="1" applyBorder="1" applyAlignment="1" applyProtection="1">
      <alignment horizontal="center" vertical="top" wrapText="1"/>
    </xf>
    <xf numFmtId="2" fontId="6" fillId="0" borderId="3" xfId="0" applyNumberFormat="1" applyFont="1" applyFill="1" applyBorder="1" applyAlignment="1" applyProtection="1">
      <alignment horizontal="center" vertical="top" wrapText="1"/>
    </xf>
    <xf numFmtId="2" fontId="6" fillId="3" borderId="4" xfId="0" applyNumberFormat="1" applyFont="1" applyFill="1" applyBorder="1" applyAlignment="1" applyProtection="1">
      <alignment horizontal="center" vertical="top" wrapText="1"/>
    </xf>
    <xf numFmtId="2" fontId="6" fillId="3" borderId="5" xfId="0" applyNumberFormat="1" applyFont="1" applyFill="1" applyBorder="1" applyAlignment="1" applyProtection="1">
      <alignment horizontal="center" vertical="top" wrapText="1"/>
    </xf>
    <xf numFmtId="2" fontId="3" fillId="0" borderId="6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/>
    </xf>
    <xf numFmtId="2" fontId="5" fillId="2" borderId="13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Normal 4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2000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>
      <selection activeCell="P9" sqref="P9"/>
    </sheetView>
  </sheetViews>
  <sheetFormatPr defaultRowHeight="12.75"/>
  <cols>
    <col min="1" max="1" width="14.42578125" customWidth="1"/>
    <col min="2" max="2" width="11.7109375" customWidth="1"/>
    <col min="3" max="3" width="8.42578125" customWidth="1"/>
    <col min="4" max="4" width="11.5703125" customWidth="1"/>
    <col min="5" max="5" width="10.7109375" customWidth="1"/>
    <col min="6" max="6" width="11.5703125" customWidth="1"/>
    <col min="7" max="7" width="8.5703125" customWidth="1"/>
    <col min="8" max="8" width="11.28515625" customWidth="1"/>
    <col min="9" max="9" width="11" customWidth="1"/>
  </cols>
  <sheetData>
    <row r="1" spans="1:9" ht="16.5" thickBot="1">
      <c r="A1" s="21" t="s">
        <v>55</v>
      </c>
      <c r="B1" s="21"/>
      <c r="C1" s="21"/>
      <c r="D1" s="21"/>
      <c r="E1" s="21"/>
      <c r="F1" s="22"/>
      <c r="G1" s="22"/>
      <c r="H1" s="22"/>
      <c r="I1" s="22"/>
    </row>
    <row r="2" spans="1:9" ht="15" customHeight="1">
      <c r="A2" s="2" t="s">
        <v>51</v>
      </c>
      <c r="B2" s="4" t="s">
        <v>56</v>
      </c>
      <c r="C2" s="3"/>
      <c r="D2" s="5"/>
      <c r="E2" s="6"/>
      <c r="F2" s="4" t="s">
        <v>58</v>
      </c>
      <c r="G2" s="3"/>
      <c r="H2" s="5"/>
      <c r="I2" s="6"/>
    </row>
    <row r="3" spans="1:9" ht="36.75" customHeight="1">
      <c r="A3" s="7"/>
      <c r="B3" s="9" t="s">
        <v>52</v>
      </c>
      <c r="C3" s="8" t="s">
        <v>57</v>
      </c>
      <c r="D3" s="8" t="s">
        <v>53</v>
      </c>
      <c r="E3" s="29" t="s">
        <v>59</v>
      </c>
      <c r="F3" s="9" t="s">
        <v>52</v>
      </c>
      <c r="G3" s="8" t="s">
        <v>57</v>
      </c>
      <c r="H3" s="8" t="s">
        <v>53</v>
      </c>
      <c r="I3" s="29" t="s">
        <v>59</v>
      </c>
    </row>
    <row r="4" spans="1:9">
      <c r="A4" s="10" t="s">
        <v>0</v>
      </c>
      <c r="B4" s="11">
        <v>7001.32</v>
      </c>
      <c r="C4" s="11">
        <v>81.209999999999994</v>
      </c>
      <c r="D4" s="11">
        <v>2879.66</v>
      </c>
      <c r="E4" s="12">
        <v>29.94</v>
      </c>
      <c r="F4" s="17">
        <v>10268.08</v>
      </c>
      <c r="G4" s="17">
        <v>291.2</v>
      </c>
      <c r="H4" s="17">
        <v>77.06</v>
      </c>
      <c r="I4" s="18">
        <v>2812.06</v>
      </c>
    </row>
    <row r="5" spans="1:9">
      <c r="A5" s="13" t="s">
        <v>1</v>
      </c>
      <c r="B5" s="14">
        <v>6958.56</v>
      </c>
      <c r="C5" s="14">
        <v>499.54</v>
      </c>
      <c r="D5" s="14">
        <v>1746.48</v>
      </c>
      <c r="E5" s="15">
        <v>15.36</v>
      </c>
      <c r="F5" s="23">
        <v>8835.25</v>
      </c>
      <c r="G5" s="23">
        <v>732.17</v>
      </c>
      <c r="H5" s="23">
        <v>7.48</v>
      </c>
      <c r="I5" s="24">
        <v>2304.8200000000002</v>
      </c>
    </row>
    <row r="6" spans="1:9" ht="14.25" customHeight="1">
      <c r="A6" s="16" t="s">
        <v>2</v>
      </c>
      <c r="B6" s="17">
        <v>6566.31</v>
      </c>
      <c r="C6" s="17">
        <v>2405.56</v>
      </c>
      <c r="D6" s="17">
        <v>2316.04</v>
      </c>
      <c r="E6" s="18">
        <v>11.71</v>
      </c>
      <c r="F6" s="17">
        <v>7608.93</v>
      </c>
      <c r="G6" s="17">
        <v>3376.15</v>
      </c>
      <c r="H6" s="17">
        <v>6.82</v>
      </c>
      <c r="I6" s="18">
        <v>3123.31</v>
      </c>
    </row>
    <row r="7" spans="1:9">
      <c r="A7" s="13" t="s">
        <v>3</v>
      </c>
      <c r="B7" s="14">
        <v>543.21</v>
      </c>
      <c r="C7" s="14">
        <v>86.34</v>
      </c>
      <c r="D7" s="14">
        <v>195.55</v>
      </c>
      <c r="E7" s="15">
        <v>56.65</v>
      </c>
      <c r="F7" s="23">
        <v>700.34</v>
      </c>
      <c r="G7" s="23">
        <v>126.54</v>
      </c>
      <c r="H7" s="23">
        <v>68</v>
      </c>
      <c r="I7" s="24">
        <v>210.69</v>
      </c>
    </row>
    <row r="8" spans="1:9">
      <c r="A8" s="16" t="s">
        <v>4</v>
      </c>
      <c r="B8" s="17">
        <v>9974.48</v>
      </c>
      <c r="C8" s="17">
        <v>1471.67</v>
      </c>
      <c r="D8" s="17">
        <v>3606.23</v>
      </c>
      <c r="E8" s="18">
        <v>43.98</v>
      </c>
      <c r="F8" s="17">
        <v>12295.77</v>
      </c>
      <c r="G8" s="17">
        <v>2641.06</v>
      </c>
      <c r="H8" s="17">
        <v>37.1</v>
      </c>
      <c r="I8" s="18">
        <v>4535.1899999999996</v>
      </c>
    </row>
    <row r="9" spans="1:9">
      <c r="A9" s="13" t="s">
        <v>5</v>
      </c>
      <c r="B9" s="14">
        <v>74.760000000000005</v>
      </c>
      <c r="C9" s="14">
        <v>352.44</v>
      </c>
      <c r="D9" s="14">
        <v>234.2</v>
      </c>
      <c r="E9" s="15">
        <v>0</v>
      </c>
      <c r="F9" s="23">
        <v>94.83</v>
      </c>
      <c r="G9" s="23">
        <v>449.04</v>
      </c>
      <c r="H9" s="23">
        <v>0</v>
      </c>
      <c r="I9" s="24">
        <v>271.48</v>
      </c>
    </row>
    <row r="10" spans="1:9">
      <c r="A10" s="16" t="s">
        <v>6</v>
      </c>
      <c r="B10" s="17">
        <v>699.59</v>
      </c>
      <c r="C10" s="17">
        <v>211.59</v>
      </c>
      <c r="D10" s="17">
        <v>569.70000000000005</v>
      </c>
      <c r="E10" s="18">
        <v>22.99</v>
      </c>
      <c r="F10" s="17">
        <v>966.23</v>
      </c>
      <c r="G10" s="17">
        <v>338.88</v>
      </c>
      <c r="H10" s="17">
        <v>90.48</v>
      </c>
      <c r="I10" s="18">
        <v>626.23</v>
      </c>
    </row>
    <row r="11" spans="1:9">
      <c r="A11" s="13" t="s">
        <v>7</v>
      </c>
      <c r="B11" s="14">
        <v>2322.48</v>
      </c>
      <c r="C11" s="14">
        <v>325.64</v>
      </c>
      <c r="D11" s="14">
        <v>777.42</v>
      </c>
      <c r="E11" s="15">
        <v>7.66</v>
      </c>
      <c r="F11" s="23">
        <v>3509.5</v>
      </c>
      <c r="G11" s="23">
        <v>348.02</v>
      </c>
      <c r="H11" s="23">
        <v>0</v>
      </c>
      <c r="I11" s="24">
        <v>988.84</v>
      </c>
    </row>
    <row r="12" spans="1:9">
      <c r="A12" s="16" t="s">
        <v>8</v>
      </c>
      <c r="B12" s="17">
        <v>6760.67</v>
      </c>
      <c r="C12" s="17">
        <v>470.81</v>
      </c>
      <c r="D12" s="17">
        <v>641.70000000000005</v>
      </c>
      <c r="E12" s="18">
        <v>8.58</v>
      </c>
      <c r="F12" s="17">
        <v>9259.1299999999992</v>
      </c>
      <c r="G12" s="17">
        <v>406.45</v>
      </c>
      <c r="H12" s="17">
        <v>83.99</v>
      </c>
      <c r="I12" s="18">
        <v>1505.08</v>
      </c>
    </row>
    <row r="13" spans="1:9">
      <c r="A13" s="13" t="s">
        <v>9</v>
      </c>
      <c r="B13" s="14">
        <v>13479.46</v>
      </c>
      <c r="C13" s="14">
        <v>115.46</v>
      </c>
      <c r="D13" s="14">
        <v>811.44</v>
      </c>
      <c r="E13" s="15">
        <v>84.54</v>
      </c>
      <c r="F13" s="23">
        <v>32383.1</v>
      </c>
      <c r="G13" s="23">
        <v>122.89</v>
      </c>
      <c r="H13" s="23">
        <v>68.95</v>
      </c>
      <c r="I13" s="24">
        <v>2077.17</v>
      </c>
    </row>
    <row r="14" spans="1:9">
      <c r="A14" s="16" t="s">
        <v>10</v>
      </c>
      <c r="B14" s="17">
        <v>9187.56</v>
      </c>
      <c r="C14" s="17">
        <v>162.65</v>
      </c>
      <c r="D14" s="17">
        <v>2305.87</v>
      </c>
      <c r="E14" s="18">
        <v>16.739999999999998</v>
      </c>
      <c r="F14" s="17">
        <v>13243.45</v>
      </c>
      <c r="G14" s="17">
        <v>181.11</v>
      </c>
      <c r="H14" s="17">
        <v>28.13</v>
      </c>
      <c r="I14" s="18">
        <v>2539.54</v>
      </c>
    </row>
    <row r="15" spans="1:9">
      <c r="A15" s="13" t="s">
        <v>11</v>
      </c>
      <c r="B15" s="14">
        <v>4568.7299999999996</v>
      </c>
      <c r="C15" s="14">
        <v>744.71</v>
      </c>
      <c r="D15" s="14">
        <v>1308.4100000000001</v>
      </c>
      <c r="E15" s="15">
        <v>106.43</v>
      </c>
      <c r="F15" s="23">
        <v>5806.59</v>
      </c>
      <c r="G15" s="23">
        <v>916.41</v>
      </c>
      <c r="H15" s="23">
        <v>143.63</v>
      </c>
      <c r="I15" s="24">
        <v>1762.37</v>
      </c>
    </row>
    <row r="16" spans="1:9">
      <c r="A16" s="16" t="s">
        <v>12</v>
      </c>
      <c r="B16" s="17">
        <v>3176.34</v>
      </c>
      <c r="C16" s="17">
        <v>265.77</v>
      </c>
      <c r="D16" s="17">
        <v>1332.23</v>
      </c>
      <c r="E16" s="18">
        <v>15.22</v>
      </c>
      <c r="F16" s="17">
        <v>3132.84</v>
      </c>
      <c r="G16" s="17">
        <v>357.57</v>
      </c>
      <c r="H16" s="17">
        <v>6.47</v>
      </c>
      <c r="I16" s="18">
        <v>1647.75</v>
      </c>
    </row>
    <row r="17" spans="1:9">
      <c r="A17" s="13" t="s">
        <v>13</v>
      </c>
      <c r="B17" s="14">
        <v>11957.96</v>
      </c>
      <c r="C17" s="14">
        <v>442.41</v>
      </c>
      <c r="D17" s="14">
        <v>3145.26</v>
      </c>
      <c r="E17" s="15">
        <v>90.67</v>
      </c>
      <c r="F17" s="23">
        <v>14325.28</v>
      </c>
      <c r="G17" s="23">
        <v>870.53</v>
      </c>
      <c r="H17" s="23">
        <v>103.46</v>
      </c>
      <c r="I17" s="24">
        <v>3705.03</v>
      </c>
    </row>
    <row r="18" spans="1:9">
      <c r="A18" s="16" t="s">
        <v>14</v>
      </c>
      <c r="B18" s="17">
        <v>934.25</v>
      </c>
      <c r="C18" s="17">
        <v>193.29</v>
      </c>
      <c r="D18" s="17">
        <v>418.15</v>
      </c>
      <c r="E18" s="18">
        <v>5.31</v>
      </c>
      <c r="F18" s="17">
        <v>1460.59</v>
      </c>
      <c r="G18" s="17">
        <v>127.14</v>
      </c>
      <c r="H18" s="17">
        <v>0</v>
      </c>
      <c r="I18" s="18">
        <v>651.58000000000004</v>
      </c>
    </row>
    <row r="19" spans="1:9">
      <c r="A19" s="13" t="s">
        <v>15</v>
      </c>
      <c r="B19" s="14">
        <v>19441.38</v>
      </c>
      <c r="C19" s="14">
        <v>1078.8399999999999</v>
      </c>
      <c r="D19" s="14">
        <v>1997.82</v>
      </c>
      <c r="E19" s="15">
        <v>40.29</v>
      </c>
      <c r="F19" s="23">
        <v>29208.32</v>
      </c>
      <c r="G19" s="23">
        <v>1493.86</v>
      </c>
      <c r="H19" s="23">
        <v>30.31</v>
      </c>
      <c r="I19" s="24">
        <v>2852.96</v>
      </c>
    </row>
    <row r="20" spans="1:9">
      <c r="A20" s="16" t="s">
        <v>16</v>
      </c>
      <c r="B20" s="17">
        <v>6895.26</v>
      </c>
      <c r="C20" s="17">
        <v>942.24</v>
      </c>
      <c r="D20" s="17">
        <v>1936.69</v>
      </c>
      <c r="E20" s="18">
        <v>16.21</v>
      </c>
      <c r="F20" s="17">
        <v>9691.2099999999991</v>
      </c>
      <c r="G20" s="17">
        <v>984.26</v>
      </c>
      <c r="H20" s="17">
        <v>52.65</v>
      </c>
      <c r="I20" s="18">
        <v>2202.44</v>
      </c>
    </row>
    <row r="21" spans="1:9">
      <c r="A21" s="13" t="s">
        <v>17</v>
      </c>
      <c r="B21" s="14">
        <v>890.39</v>
      </c>
      <c r="C21" s="14">
        <v>318.20999999999998</v>
      </c>
      <c r="D21" s="14">
        <v>924.12</v>
      </c>
      <c r="E21" s="15">
        <v>4</v>
      </c>
      <c r="F21" s="23">
        <v>1424.75</v>
      </c>
      <c r="G21" s="23">
        <v>628.01</v>
      </c>
      <c r="H21" s="23">
        <v>1.4</v>
      </c>
      <c r="I21" s="24">
        <v>1335.3</v>
      </c>
    </row>
    <row r="22" spans="1:9" ht="16.5" customHeight="1">
      <c r="A22" s="16" t="s">
        <v>18</v>
      </c>
      <c r="B22" s="17">
        <v>1876.85</v>
      </c>
      <c r="C22" s="17">
        <v>240.66</v>
      </c>
      <c r="D22" s="17">
        <v>1100.83</v>
      </c>
      <c r="E22" s="18">
        <v>19.54</v>
      </c>
      <c r="F22" s="17">
        <v>3261.19</v>
      </c>
      <c r="G22" s="17">
        <v>352.31</v>
      </c>
      <c r="H22" s="17">
        <v>9.02</v>
      </c>
      <c r="I22" s="18">
        <v>1575.19</v>
      </c>
    </row>
    <row r="23" spans="1:9">
      <c r="A23" s="13" t="s">
        <v>19</v>
      </c>
      <c r="B23" s="14">
        <v>6737.6</v>
      </c>
      <c r="C23" s="14">
        <v>1162.32</v>
      </c>
      <c r="D23" s="14">
        <v>1152.1199999999999</v>
      </c>
      <c r="E23" s="15">
        <v>0</v>
      </c>
      <c r="F23" s="23">
        <v>8137.77</v>
      </c>
      <c r="G23" s="23">
        <v>1511.21</v>
      </c>
      <c r="H23" s="23">
        <v>0</v>
      </c>
      <c r="I23" s="24">
        <v>1757.37</v>
      </c>
    </row>
    <row r="24" spans="1:9">
      <c r="A24" s="16" t="s">
        <v>20</v>
      </c>
      <c r="B24" s="17">
        <v>2076.14</v>
      </c>
      <c r="C24" s="17">
        <v>1052.08</v>
      </c>
      <c r="D24" s="17">
        <v>1771.46</v>
      </c>
      <c r="E24" s="18">
        <v>14.87</v>
      </c>
      <c r="F24" s="17">
        <v>2513.52</v>
      </c>
      <c r="G24" s="17">
        <v>1195.8</v>
      </c>
      <c r="H24" s="17">
        <v>44.21</v>
      </c>
      <c r="I24" s="18">
        <v>2117.83</v>
      </c>
    </row>
    <row r="25" spans="1:9">
      <c r="A25" s="13" t="s">
        <v>21</v>
      </c>
      <c r="B25" s="14">
        <v>12796.5</v>
      </c>
      <c r="C25" s="14">
        <v>110.7</v>
      </c>
      <c r="D25" s="14">
        <v>542.88</v>
      </c>
      <c r="E25" s="15">
        <v>26.51</v>
      </c>
      <c r="F25" s="23">
        <v>13516.36</v>
      </c>
      <c r="G25" s="23">
        <v>186.36</v>
      </c>
      <c r="H25" s="23">
        <v>12.56</v>
      </c>
      <c r="I25" s="24">
        <v>620.4</v>
      </c>
    </row>
    <row r="26" spans="1:9">
      <c r="A26" s="16" t="s">
        <v>22</v>
      </c>
      <c r="B26" s="17">
        <v>7454.67</v>
      </c>
      <c r="C26" s="17">
        <v>661.75</v>
      </c>
      <c r="D26" s="17">
        <v>3485.48</v>
      </c>
      <c r="E26" s="18">
        <v>146.46</v>
      </c>
      <c r="F26" s="17">
        <v>10197.08</v>
      </c>
      <c r="G26" s="17">
        <v>853.41</v>
      </c>
      <c r="H26" s="17">
        <v>93.83</v>
      </c>
      <c r="I26" s="18">
        <v>3471.29</v>
      </c>
    </row>
    <row r="27" spans="1:9">
      <c r="A27" s="13" t="s">
        <v>23</v>
      </c>
      <c r="B27" s="14">
        <v>319.33999999999997</v>
      </c>
      <c r="C27" s="14">
        <v>601.16999999999996</v>
      </c>
      <c r="D27" s="14">
        <v>356.85</v>
      </c>
      <c r="E27" s="15">
        <v>1</v>
      </c>
      <c r="F27" s="23">
        <v>420.44</v>
      </c>
      <c r="G27" s="23">
        <v>758.01</v>
      </c>
      <c r="H27" s="23">
        <v>0</v>
      </c>
      <c r="I27" s="24">
        <v>416.08</v>
      </c>
    </row>
    <row r="28" spans="1:9">
      <c r="A28" s="16" t="s">
        <v>24</v>
      </c>
      <c r="B28" s="17">
        <v>330.28</v>
      </c>
      <c r="C28" s="17">
        <v>599.58000000000004</v>
      </c>
      <c r="D28" s="17">
        <v>788.26</v>
      </c>
      <c r="E28" s="18">
        <v>19.2</v>
      </c>
      <c r="F28" s="17">
        <v>411.25</v>
      </c>
      <c r="G28" s="17">
        <v>766.88</v>
      </c>
      <c r="H28" s="17">
        <v>0</v>
      </c>
      <c r="I28" s="18">
        <v>702.86</v>
      </c>
    </row>
    <row r="29" spans="1:9">
      <c r="A29" s="13" t="s">
        <v>25</v>
      </c>
      <c r="B29" s="14">
        <v>10399.1</v>
      </c>
      <c r="C29" s="14">
        <v>435.45</v>
      </c>
      <c r="D29" s="14">
        <v>1119.72</v>
      </c>
      <c r="E29" s="15">
        <v>2.4300000000000002</v>
      </c>
      <c r="F29" s="23">
        <v>27104.47</v>
      </c>
      <c r="G29" s="23">
        <v>752.81</v>
      </c>
      <c r="H29" s="23">
        <v>0</v>
      </c>
      <c r="I29" s="24">
        <v>2430.88</v>
      </c>
    </row>
    <row r="30" spans="1:9">
      <c r="A30" s="16" t="s">
        <v>26</v>
      </c>
      <c r="B30" s="17">
        <v>12609.23</v>
      </c>
      <c r="C30" s="17">
        <v>2333.17</v>
      </c>
      <c r="D30" s="17">
        <v>4274.7700000000004</v>
      </c>
      <c r="E30" s="18">
        <v>41.35</v>
      </c>
      <c r="F30" s="17">
        <v>20857.95</v>
      </c>
      <c r="G30" s="17">
        <v>2778.97</v>
      </c>
      <c r="H30" s="17">
        <v>42.27</v>
      </c>
      <c r="I30" s="18">
        <v>5791.16</v>
      </c>
    </row>
    <row r="31" spans="1:9">
      <c r="A31" s="13" t="s">
        <v>27</v>
      </c>
      <c r="B31" s="14">
        <v>10795.26</v>
      </c>
      <c r="C31" s="14">
        <v>532.53</v>
      </c>
      <c r="D31" s="14">
        <v>751.62</v>
      </c>
      <c r="E31" s="15">
        <v>13.28</v>
      </c>
      <c r="F31" s="23">
        <v>30943.040000000001</v>
      </c>
      <c r="G31" s="23">
        <v>639.33000000000004</v>
      </c>
      <c r="H31" s="23">
        <v>25.04</v>
      </c>
      <c r="I31" s="24">
        <v>1713.07</v>
      </c>
    </row>
    <row r="32" spans="1:9">
      <c r="A32" s="16" t="s">
        <v>28</v>
      </c>
      <c r="B32" s="17">
        <v>882.17</v>
      </c>
      <c r="C32" s="17">
        <v>293.7</v>
      </c>
      <c r="D32" s="17">
        <v>938.41</v>
      </c>
      <c r="E32" s="18">
        <v>1.36</v>
      </c>
      <c r="F32" s="17">
        <v>1101.1300000000001</v>
      </c>
      <c r="G32" s="17">
        <v>296.33999999999997</v>
      </c>
      <c r="H32" s="17">
        <v>0</v>
      </c>
      <c r="I32" s="18">
        <v>865.34</v>
      </c>
    </row>
    <row r="33" spans="1:9">
      <c r="A33" s="13" t="s">
        <v>29</v>
      </c>
      <c r="B33" s="14">
        <v>6089.6</v>
      </c>
      <c r="C33" s="14">
        <v>351.32</v>
      </c>
      <c r="D33" s="14">
        <v>1472.25</v>
      </c>
      <c r="E33" s="15">
        <v>41.04</v>
      </c>
      <c r="F33" s="23">
        <v>7306.28</v>
      </c>
      <c r="G33" s="23">
        <v>598.12</v>
      </c>
      <c r="H33" s="23">
        <v>195.53</v>
      </c>
      <c r="I33" s="24">
        <v>2228.39</v>
      </c>
    </row>
    <row r="34" spans="1:9">
      <c r="A34" s="16" t="s">
        <v>30</v>
      </c>
      <c r="B34" s="17">
        <v>13917.24</v>
      </c>
      <c r="C34" s="17">
        <v>337.64</v>
      </c>
      <c r="D34" s="17">
        <v>1895.29</v>
      </c>
      <c r="E34" s="18">
        <v>12.96</v>
      </c>
      <c r="F34" s="17">
        <v>23588.38</v>
      </c>
      <c r="G34" s="17">
        <v>338.98</v>
      </c>
      <c r="H34" s="17">
        <v>38.9</v>
      </c>
      <c r="I34" s="18">
        <v>2987.37</v>
      </c>
    </row>
    <row r="35" spans="1:9">
      <c r="A35" s="13" t="s">
        <v>31</v>
      </c>
      <c r="B35" s="14">
        <v>10971.4</v>
      </c>
      <c r="C35" s="14">
        <v>1650.92</v>
      </c>
      <c r="D35" s="14">
        <v>4087.29</v>
      </c>
      <c r="E35" s="15">
        <v>25.11</v>
      </c>
      <c r="F35" s="23">
        <v>15417.95</v>
      </c>
      <c r="G35" s="23">
        <v>2463.29</v>
      </c>
      <c r="H35" s="23">
        <v>69.34</v>
      </c>
      <c r="I35" s="24">
        <v>5181.1499999999996</v>
      </c>
    </row>
    <row r="36" spans="1:9">
      <c r="A36" s="16" t="s">
        <v>32</v>
      </c>
      <c r="B36" s="17">
        <v>402.97</v>
      </c>
      <c r="C36" s="17">
        <v>68.22</v>
      </c>
      <c r="D36" s="17">
        <v>318.39999999999998</v>
      </c>
      <c r="E36" s="18">
        <v>24.63</v>
      </c>
      <c r="F36" s="17">
        <v>507.14</v>
      </c>
      <c r="G36" s="17">
        <v>81.680000000000007</v>
      </c>
      <c r="H36" s="17">
        <v>0</v>
      </c>
      <c r="I36" s="18">
        <v>368.01</v>
      </c>
    </row>
    <row r="37" spans="1:9">
      <c r="A37" s="13" t="s">
        <v>33</v>
      </c>
      <c r="B37" s="14">
        <v>5466.79</v>
      </c>
      <c r="C37" s="14">
        <v>3259.6</v>
      </c>
      <c r="D37" s="14">
        <v>1212.44</v>
      </c>
      <c r="E37" s="15">
        <v>2.93</v>
      </c>
      <c r="F37" s="23">
        <v>7363.18</v>
      </c>
      <c r="G37" s="23">
        <v>3940.46</v>
      </c>
      <c r="H37" s="23">
        <v>2.4</v>
      </c>
      <c r="I37" s="24">
        <v>1942.19</v>
      </c>
    </row>
    <row r="38" spans="1:9">
      <c r="A38" s="16" t="s">
        <v>34</v>
      </c>
      <c r="B38" s="17">
        <v>1243.74</v>
      </c>
      <c r="C38" s="17">
        <v>463.79</v>
      </c>
      <c r="D38" s="17">
        <v>1459.42</v>
      </c>
      <c r="E38" s="18">
        <v>9.9600000000000009</v>
      </c>
      <c r="F38" s="17">
        <v>1087.5999999999999</v>
      </c>
      <c r="G38" s="17">
        <v>214.22</v>
      </c>
      <c r="H38" s="17">
        <v>5.18</v>
      </c>
      <c r="I38" s="18">
        <v>922.1</v>
      </c>
    </row>
    <row r="39" spans="1:9">
      <c r="A39" s="13" t="s">
        <v>35</v>
      </c>
      <c r="B39" s="14">
        <v>18191.86</v>
      </c>
      <c r="C39" s="14">
        <v>296.66000000000003</v>
      </c>
      <c r="D39" s="14">
        <v>2535.12</v>
      </c>
      <c r="E39" s="15">
        <v>92.15</v>
      </c>
      <c r="F39" s="23">
        <v>32722.59</v>
      </c>
      <c r="G39" s="23">
        <v>394.2</v>
      </c>
      <c r="H39" s="23">
        <v>271.19</v>
      </c>
      <c r="I39" s="24">
        <v>3938.48</v>
      </c>
    </row>
    <row r="40" spans="1:9">
      <c r="A40" s="16" t="s">
        <v>36</v>
      </c>
      <c r="B40" s="17">
        <v>816.26</v>
      </c>
      <c r="C40" s="17">
        <v>5210.9399999999996</v>
      </c>
      <c r="D40" s="17">
        <v>1186.25</v>
      </c>
      <c r="E40" s="18">
        <v>161.02000000000001</v>
      </c>
      <c r="F40" s="17">
        <v>1050.73</v>
      </c>
      <c r="G40" s="17">
        <v>5623.47</v>
      </c>
      <c r="H40" s="17">
        <v>62.7</v>
      </c>
      <c r="I40" s="18">
        <v>1645.21</v>
      </c>
    </row>
    <row r="41" spans="1:9">
      <c r="A41" s="13" t="s">
        <v>37</v>
      </c>
      <c r="B41" s="14">
        <v>10887.79</v>
      </c>
      <c r="C41" s="14">
        <v>202.4</v>
      </c>
      <c r="D41" s="14">
        <v>1216.83</v>
      </c>
      <c r="E41" s="15">
        <v>13.97</v>
      </c>
      <c r="F41" s="23">
        <v>24181.61</v>
      </c>
      <c r="G41" s="23">
        <v>304.04000000000002</v>
      </c>
      <c r="H41" s="23">
        <v>141.04</v>
      </c>
      <c r="I41" s="24">
        <v>2198.16</v>
      </c>
    </row>
    <row r="42" spans="1:9">
      <c r="A42" s="16" t="s">
        <v>38</v>
      </c>
      <c r="B42" s="17">
        <v>565.26</v>
      </c>
      <c r="C42" s="17">
        <v>332.24</v>
      </c>
      <c r="D42" s="17">
        <v>733.35</v>
      </c>
      <c r="E42" s="18">
        <v>19.88</v>
      </c>
      <c r="F42" s="17">
        <v>777.32</v>
      </c>
      <c r="G42" s="17">
        <v>334.75</v>
      </c>
      <c r="H42" s="17">
        <v>2.0099999999999998</v>
      </c>
      <c r="I42" s="18">
        <v>664.49</v>
      </c>
    </row>
    <row r="43" spans="1:9">
      <c r="A43" s="13" t="s">
        <v>39</v>
      </c>
      <c r="B43" s="14">
        <v>331.75</v>
      </c>
      <c r="C43" s="14">
        <v>1083.54</v>
      </c>
      <c r="D43" s="14">
        <v>1855.66</v>
      </c>
      <c r="E43" s="15">
        <v>1.93</v>
      </c>
      <c r="F43" s="23">
        <v>454.75</v>
      </c>
      <c r="G43" s="23">
        <v>1351.14</v>
      </c>
      <c r="H43" s="23">
        <v>1.1499999999999999</v>
      </c>
      <c r="I43" s="24">
        <v>1489</v>
      </c>
    </row>
    <row r="44" spans="1:9">
      <c r="A44" s="16" t="s">
        <v>40</v>
      </c>
      <c r="B44" s="17">
        <v>2411.48</v>
      </c>
      <c r="C44" s="17">
        <v>385.26</v>
      </c>
      <c r="D44" s="17">
        <v>1191.51</v>
      </c>
      <c r="E44" s="18">
        <v>0.33</v>
      </c>
      <c r="F44" s="17">
        <v>3442.52</v>
      </c>
      <c r="G44" s="17">
        <v>515.1</v>
      </c>
      <c r="H44" s="17">
        <v>23.71</v>
      </c>
      <c r="I44" s="18">
        <v>1213.45</v>
      </c>
    </row>
    <row r="45" spans="1:9">
      <c r="A45" s="13" t="s">
        <v>41</v>
      </c>
      <c r="B45" s="14">
        <v>632.16999999999996</v>
      </c>
      <c r="C45" s="14">
        <v>1111.17</v>
      </c>
      <c r="D45" s="14">
        <v>480.27</v>
      </c>
      <c r="E45" s="15">
        <v>0</v>
      </c>
      <c r="F45" s="23">
        <v>643.52</v>
      </c>
      <c r="G45" s="23">
        <v>1528.76</v>
      </c>
      <c r="H45" s="23">
        <v>29.9</v>
      </c>
      <c r="I45" s="24">
        <v>981.88</v>
      </c>
    </row>
    <row r="46" spans="1:9">
      <c r="A46" s="16" t="s">
        <v>42</v>
      </c>
      <c r="B46" s="17">
        <v>1386.78</v>
      </c>
      <c r="C46" s="17">
        <v>520.07000000000005</v>
      </c>
      <c r="D46" s="17">
        <v>1791.37</v>
      </c>
      <c r="E46" s="18">
        <v>0.95</v>
      </c>
      <c r="F46" s="17">
        <v>1944.02</v>
      </c>
      <c r="G46" s="17">
        <v>501.14</v>
      </c>
      <c r="H46" s="17">
        <v>0</v>
      </c>
      <c r="I46" s="18">
        <v>1906.74</v>
      </c>
    </row>
    <row r="47" spans="1:9">
      <c r="A47" s="13" t="s">
        <v>43</v>
      </c>
      <c r="B47" s="14">
        <v>1046.79</v>
      </c>
      <c r="C47" s="14">
        <v>1156.67</v>
      </c>
      <c r="D47" s="14">
        <v>2474.4299999999998</v>
      </c>
      <c r="E47" s="15">
        <v>40.31</v>
      </c>
      <c r="F47" s="23">
        <v>1394.95</v>
      </c>
      <c r="G47" s="23">
        <v>1334.57</v>
      </c>
      <c r="H47" s="23">
        <v>1.8</v>
      </c>
      <c r="I47" s="24">
        <v>2707.41</v>
      </c>
    </row>
    <row r="48" spans="1:9">
      <c r="A48" s="16" t="s">
        <v>44</v>
      </c>
      <c r="B48" s="17">
        <v>247.09</v>
      </c>
      <c r="C48" s="17">
        <v>1073.6600000000001</v>
      </c>
      <c r="D48" s="17">
        <v>651.15</v>
      </c>
      <c r="E48" s="18">
        <v>0.18</v>
      </c>
      <c r="F48" s="17">
        <v>261.69</v>
      </c>
      <c r="G48" s="17">
        <v>1583.54</v>
      </c>
      <c r="H48" s="17">
        <v>10.39</v>
      </c>
      <c r="I48" s="18">
        <v>1227.5</v>
      </c>
    </row>
    <row r="49" spans="1:9" ht="16.5" customHeight="1">
      <c r="A49" s="13" t="s">
        <v>45</v>
      </c>
      <c r="B49" s="14">
        <v>4960.3999999999996</v>
      </c>
      <c r="C49" s="14">
        <v>2805.32</v>
      </c>
      <c r="D49" s="14">
        <v>1914.6</v>
      </c>
      <c r="E49" s="15">
        <v>19.760000000000002</v>
      </c>
      <c r="F49" s="23">
        <v>7486.85</v>
      </c>
      <c r="G49" s="23">
        <v>3966.74</v>
      </c>
      <c r="H49" s="23">
        <v>83.81</v>
      </c>
      <c r="I49" s="24">
        <v>2226.9699999999998</v>
      </c>
    </row>
    <row r="50" spans="1:9">
      <c r="A50" s="16" t="s">
        <v>46</v>
      </c>
      <c r="B50" s="17">
        <v>718.4</v>
      </c>
      <c r="C50" s="17">
        <v>387.42</v>
      </c>
      <c r="D50" s="17">
        <v>217.9</v>
      </c>
      <c r="E50" s="18">
        <v>0.22</v>
      </c>
      <c r="F50" s="17">
        <v>880.43</v>
      </c>
      <c r="G50" s="17">
        <v>392.51</v>
      </c>
      <c r="H50" s="17">
        <v>0</v>
      </c>
      <c r="I50" s="18">
        <v>312.39999999999998</v>
      </c>
    </row>
    <row r="51" spans="1:9">
      <c r="A51" s="13" t="s">
        <v>47</v>
      </c>
      <c r="B51" s="14">
        <v>438.83</v>
      </c>
      <c r="C51" s="14">
        <v>2645.86</v>
      </c>
      <c r="D51" s="14">
        <v>1912.97</v>
      </c>
      <c r="E51" s="15">
        <v>8.35</v>
      </c>
      <c r="F51" s="23">
        <v>669.35</v>
      </c>
      <c r="G51" s="23">
        <v>3245.34</v>
      </c>
      <c r="H51" s="23">
        <v>5.32</v>
      </c>
      <c r="I51" s="24">
        <v>2382.79</v>
      </c>
    </row>
    <row r="52" spans="1:9">
      <c r="A52" s="16" t="s">
        <v>48</v>
      </c>
      <c r="B52" s="17">
        <v>20109.099999999999</v>
      </c>
      <c r="C52" s="17">
        <v>448.72</v>
      </c>
      <c r="D52" s="17">
        <v>2555.5</v>
      </c>
      <c r="E52" s="18">
        <v>110.92</v>
      </c>
      <c r="F52" s="17">
        <v>21750.79</v>
      </c>
      <c r="G52" s="17">
        <v>506.98</v>
      </c>
      <c r="H52" s="17">
        <v>145.38</v>
      </c>
      <c r="I52" s="18">
        <v>3246.69</v>
      </c>
    </row>
    <row r="53" spans="1:9" ht="16.5" customHeight="1">
      <c r="A53" s="13" t="s">
        <v>49</v>
      </c>
      <c r="B53" s="14">
        <v>543.19000000000005</v>
      </c>
      <c r="C53" s="14">
        <v>651.01</v>
      </c>
      <c r="D53" s="14">
        <v>678.49</v>
      </c>
      <c r="E53" s="15">
        <v>2.87</v>
      </c>
      <c r="F53" s="23">
        <v>791.53</v>
      </c>
      <c r="G53" s="23">
        <v>817.91</v>
      </c>
      <c r="H53" s="23">
        <v>5.77</v>
      </c>
      <c r="I53" s="24">
        <v>898.42</v>
      </c>
    </row>
    <row r="54" spans="1:9" ht="13.5" thickBot="1">
      <c r="A54" s="16" t="s">
        <v>50</v>
      </c>
      <c r="B54" s="17">
        <v>503.37</v>
      </c>
      <c r="C54" s="17">
        <v>238.3</v>
      </c>
      <c r="D54" s="17">
        <v>158.26</v>
      </c>
      <c r="E54" s="18">
        <v>1.05</v>
      </c>
      <c r="F54" s="25">
        <v>738.98</v>
      </c>
      <c r="G54" s="25">
        <v>275.27999999999997</v>
      </c>
      <c r="H54" s="25">
        <v>0</v>
      </c>
      <c r="I54" s="26">
        <v>196.96</v>
      </c>
    </row>
    <row r="55" spans="1:9" ht="13.5" thickBot="1">
      <c r="A55" s="1" t="s">
        <v>54</v>
      </c>
      <c r="B55" s="19">
        <f t="shared" ref="B55:E55" si="0">SUM(B4:B54)</f>
        <v>279592.11000000004</v>
      </c>
      <c r="C55" s="19">
        <f t="shared" si="0"/>
        <v>42872.22</v>
      </c>
      <c r="D55" s="19">
        <f t="shared" si="0"/>
        <v>75428.120000000024</v>
      </c>
      <c r="E55" s="20">
        <f t="shared" si="0"/>
        <v>1452.8000000000002</v>
      </c>
      <c r="F55" s="27">
        <f>SUM(F4:F54)</f>
        <v>437140.55</v>
      </c>
      <c r="G55" s="27">
        <f>SUM(G4:G54)</f>
        <v>54794.94000000001</v>
      </c>
      <c r="H55" s="27">
        <f>SUM(H4:H54)</f>
        <v>2128.38</v>
      </c>
      <c r="I55" s="28">
        <f>SUM(I4:I54)</f>
        <v>97479.070000000022</v>
      </c>
    </row>
  </sheetData>
  <mergeCells count="4">
    <mergeCell ref="F2:I2"/>
    <mergeCell ref="A1:I1"/>
    <mergeCell ref="A2:A3"/>
    <mergeCell ref="B2:E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zieminiai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Poviliūnienė</dc:creator>
  <cp:lastModifiedBy>Rasele</cp:lastModifiedBy>
  <cp:lastPrinted>2012-07-31T07:32:03Z</cp:lastPrinted>
  <dcterms:created xsi:type="dcterms:W3CDTF">2012-07-31T07:27:26Z</dcterms:created>
  <dcterms:modified xsi:type="dcterms:W3CDTF">2012-07-31T07:32:07Z</dcterms:modified>
</cp:coreProperties>
</file>