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TISTIKA_2011\internetui patalpinti 07 22\"/>
    </mc:Choice>
  </mc:AlternateContent>
  <bookViews>
    <workbookView xWindow="480" yWindow="105" windowWidth="17100" windowHeight="9855"/>
  </bookViews>
  <sheets>
    <sheet name="ankstiniai" sheetId="1" r:id="rId1"/>
  </sheets>
  <calcPr calcId="152511"/>
</workbook>
</file>

<file path=xl/calcChain.xml><?xml version="1.0" encoding="utf-8"?>
<calcChain xmlns="http://schemas.openxmlformats.org/spreadsheetml/2006/main">
  <c r="B55" i="1" l="1"/>
  <c r="C55" i="1"/>
  <c r="D55" i="1"/>
  <c r="E55" i="1"/>
  <c r="F55" i="1"/>
  <c r="G55" i="1"/>
  <c r="H55" i="1"/>
  <c r="I55" i="1"/>
</calcChain>
</file>

<file path=xl/sharedStrings.xml><?xml version="1.0" encoding="utf-8"?>
<sst xmlns="http://schemas.openxmlformats.org/spreadsheetml/2006/main" count="64" uniqueCount="60">
  <si>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</si>
  <si>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</si>
  <si>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</si>
  <si>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</si>
  <si>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</si>
  <si>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</si>
  <si>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</si>
  <si>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</si>
  <si>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</si>
  <si>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</si>
  <si>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</si>
  <si>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</si>
  <si>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</si>
  <si>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</si>
  <si>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</si>
  <si>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Kėdainių r.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</si>
  <si>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</si>
  <si>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</si>
  <si>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</si>
  <si>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</si>
  <si>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</si>
  <si>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</si>
  <si>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</si>
  <si>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</si>
  <si>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</si>
  <si>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</si>
  <si>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</si>
  <si>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</si>
  <si>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</si>
  <si>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</si>
  <si>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</si>
  <si>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</si>
  <si>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</si>
  <si>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</si>
  <si>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</si>
  <si>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</si>
  <si>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</si>
  <si>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</si>
  <si>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</si>
  <si>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</si>
  <si>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</si>
  <si>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</si>
  <si>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</si>
  <si>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</si>
  <si>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</si>
  <si>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</si>
  <si>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</si>
  <si>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</si>
  <si>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</si>
  <si>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</si>
  <si>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</si>
  <si>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2011 m.</t>
  </si>
  <si>
    <t>Žirniai, ha</t>
  </si>
  <si>
    <t>Pupos (lauko), ha</t>
  </si>
  <si>
    <t>Vikiai ir jų mišiniai, ha</t>
  </si>
  <si>
    <t>Lubinai (saldieji), ha</t>
  </si>
  <si>
    <t>Viso Lietuvoje:</t>
  </si>
  <si>
    <t>Deklaruotų ankštinių javų plotų palyginimas 2010-2011 m.</t>
  </si>
  <si>
    <t>Savivaldybės pavadinimas</t>
  </si>
  <si>
    <t xml:space="preserve">2010 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</si>
</sst>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color indexed="63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6" xfId="0" applyFont="1" applyBorder="1"/>
    <xf numFmtId="2" fontId="5" fillId="0" borderId="7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Border="1" applyAlignment="1" applyProtection="1">
      <alignment horizontal="center" vertical="top" wrapText="1"/>
    </xf>
    <xf numFmtId="2" fontId="5" fillId="0" borderId="8" xfId="0" applyNumberFormat="1" applyFont="1" applyFill="1" applyBorder="1" applyAlignment="1" applyProtection="1">
      <alignment horizontal="center" vertical="top" wrapText="1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5" fillId="3" borderId="19" xfId="0" applyNumberFormat="1" applyFont="1" applyFill="1" applyBorder="1" applyAlignment="1" applyProtection="1">
      <alignment horizontal="left" vertical="top" wrapText="1"/>
    </xf>
    <xf numFmtId="2" fontId="5" fillId="3" borderId="20" xfId="0" applyNumberFormat="1" applyFont="1" applyFill="1" applyBorder="1" applyAlignment="1" applyProtection="1">
      <alignment horizontal="center" vertical="top" wrapText="1"/>
    </xf>
    <xf numFmtId="2" fontId="5" fillId="3" borderId="21" xfId="0" applyNumberFormat="1" applyFont="1" applyFill="1" applyBorder="1" applyAlignment="1" applyProtection="1">
      <alignment horizontal="center" vertical="top" wrapText="1"/>
    </xf>
    <xf numFmtId="2" fontId="5" fillId="3" borderId="22" xfId="0" applyNumberFormat="1" applyFont="1" applyFill="1" applyBorder="1" applyAlignment="1" applyProtection="1">
      <alignment horizontal="center" vertical="top" wrapText="1"/>
    </xf>
    <xf numFmtId="0" fontId="5" fillId="3" borderId="4" xfId="0" applyNumberFormat="1" applyFont="1" applyFill="1" applyBorder="1" applyAlignment="1" applyProtection="1">
      <alignment horizontal="left" vertical="top" wrapText="1"/>
    </xf>
    <xf numFmtId="2" fontId="5" fillId="3" borderId="7" xfId="0" applyNumberFormat="1" applyFont="1" applyFill="1" applyBorder="1" applyAlignment="1" applyProtection="1">
      <alignment horizontal="center" vertical="top" wrapText="1"/>
    </xf>
    <xf numFmtId="2" fontId="5" fillId="3" borderId="0" xfId="0" applyNumberFormat="1" applyFont="1" applyFill="1" applyBorder="1" applyAlignment="1" applyProtection="1">
      <alignment horizontal="center" vertical="top" wrapText="1"/>
    </xf>
    <xf numFmtId="2" fontId="5" fillId="3" borderId="8" xfId="0" applyNumberFormat="1" applyFont="1" applyFill="1" applyBorder="1" applyAlignment="1" applyProtection="1">
      <alignment horizontal="center" vertical="top" wrapText="1"/>
    </xf>
    <xf numFmtId="0" fontId="5" fillId="3" borderId="23" xfId="0" applyNumberFormat="1" applyFont="1" applyFill="1" applyBorder="1" applyAlignment="1" applyProtection="1">
      <alignment horizontal="left" vertical="top" wrapText="1"/>
    </xf>
    <xf numFmtId="2" fontId="5" fillId="3" borderId="24" xfId="0" applyNumberFormat="1" applyFont="1" applyFill="1" applyBorder="1" applyAlignment="1" applyProtection="1">
      <alignment horizontal="center" vertical="top" wrapText="1"/>
    </xf>
    <xf numFmtId="2" fontId="5" fillId="3" borderId="18" xfId="0" applyNumberFormat="1" applyFont="1" applyFill="1" applyBorder="1" applyAlignment="1" applyProtection="1">
      <alignment horizontal="center" vertical="top" wrapText="1"/>
    </xf>
    <xf numFmtId="2" fontId="5" fillId="3" borderId="25" xfId="0" applyNumberFormat="1" applyFont="1" applyFill="1" applyBorder="1" applyAlignment="1" applyProtection="1">
      <alignment horizontal="center" vertical="top" wrapText="1"/>
    </xf>
    <xf numFmtId="0" fontId="2" fillId="2" borderId="12" xfId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wrapText="1"/>
    </xf>
    <xf numFmtId="0" fontId="4" fillId="2" borderId="14" xfId="1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</cellXfs>
  <cellStyles count="2">
    <cellStyle name="Įprastas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P18" sqref="P18:P19"/>
    </sheetView>
  </sheetViews>
  <sheetFormatPr defaultRowHeight="12.75" x14ac:dyDescent="0.2"/>
  <cols>
    <col min="1" max="1" width="14.42578125" customWidth="1"/>
    <col min="2" max="2" width="9.28515625" customWidth="1"/>
    <col min="3" max="3" width="11" customWidth="1"/>
    <col min="4" max="4" width="9.85546875" customWidth="1"/>
    <col min="5" max="5" width="10.7109375" customWidth="1"/>
    <col min="6" max="6" width="8.85546875" customWidth="1"/>
    <col min="7" max="7" width="10.28515625" customWidth="1"/>
    <col min="8" max="8" width="10" customWidth="1"/>
    <col min="9" max="9" width="13" customWidth="1"/>
  </cols>
  <sheetData>
    <row r="1" spans="1:9" ht="16.5" thickBot="1" x14ac:dyDescent="0.3">
      <c r="A1" s="34" t="s">
        <v>57</v>
      </c>
      <c r="B1" s="34"/>
      <c r="C1" s="34"/>
      <c r="D1" s="34"/>
      <c r="E1" s="34"/>
      <c r="F1" s="34"/>
      <c r="G1" s="34"/>
      <c r="H1" s="34"/>
      <c r="I1" s="34"/>
    </row>
    <row r="2" spans="1:9" ht="15.75" x14ac:dyDescent="0.25">
      <c r="A2" s="26" t="s">
        <v>58</v>
      </c>
      <c r="B2" s="28" t="s">
        <v>59</v>
      </c>
      <c r="C2" s="29"/>
      <c r="D2" s="29"/>
      <c r="E2" s="30"/>
      <c r="F2" s="31" t="s">
        <v>51</v>
      </c>
      <c r="G2" s="32"/>
      <c r="H2" s="32"/>
      <c r="I2" s="33"/>
    </row>
    <row r="3" spans="1:9" ht="51" customHeight="1" thickBot="1" x14ac:dyDescent="0.25">
      <c r="A3" s="27"/>
      <c r="B3" s="6" t="s">
        <v>52</v>
      </c>
      <c r="C3" s="2" t="s">
        <v>53</v>
      </c>
      <c r="D3" s="2" t="s">
        <v>54</v>
      </c>
      <c r="E3" s="3" t="s">
        <v>55</v>
      </c>
      <c r="F3" s="4" t="s">
        <v>52</v>
      </c>
      <c r="G3" s="2" t="s">
        <v>53</v>
      </c>
      <c r="H3" s="2" t="s">
        <v>54</v>
      </c>
      <c r="I3" s="3" t="s">
        <v>55</v>
      </c>
    </row>
    <row r="4" spans="1:9" x14ac:dyDescent="0.2">
      <c r="A4" s="14" t="s">
        <v>0</v>
      </c>
      <c r="B4" s="15">
        <v>1024.6300000000001</v>
      </c>
      <c r="C4" s="16">
        <v>3.3</v>
      </c>
      <c r="D4" s="16">
        <v>14.76</v>
      </c>
      <c r="E4" s="17">
        <v>0</v>
      </c>
      <c r="F4" s="16">
        <v>998.14</v>
      </c>
      <c r="G4" s="16">
        <v>3.93</v>
      </c>
      <c r="H4" s="16">
        <v>8.65</v>
      </c>
      <c r="I4" s="17">
        <v>0</v>
      </c>
    </row>
    <row r="5" spans="1:9" x14ac:dyDescent="0.2">
      <c r="A5" s="5" t="s">
        <v>1</v>
      </c>
      <c r="B5" s="8">
        <v>81.23</v>
      </c>
      <c r="C5" s="9">
        <v>26.29</v>
      </c>
      <c r="D5" s="9">
        <v>199.83</v>
      </c>
      <c r="E5" s="10">
        <v>97.1</v>
      </c>
      <c r="F5" s="9">
        <v>57.97</v>
      </c>
      <c r="G5" s="9">
        <v>24.82</v>
      </c>
      <c r="H5" s="9">
        <v>237.83</v>
      </c>
      <c r="I5" s="10">
        <v>28.69</v>
      </c>
    </row>
    <row r="6" spans="1:9" x14ac:dyDescent="0.2">
      <c r="A6" s="18" t="s">
        <v>2</v>
      </c>
      <c r="B6" s="19">
        <v>532.55999999999995</v>
      </c>
      <c r="C6" s="20">
        <v>145.72999999999999</v>
      </c>
      <c r="D6" s="20">
        <v>314.66000000000003</v>
      </c>
      <c r="E6" s="21">
        <v>550.63</v>
      </c>
      <c r="F6" s="20">
        <v>652.48</v>
      </c>
      <c r="G6" s="20">
        <v>45.37</v>
      </c>
      <c r="H6" s="20">
        <v>188.1</v>
      </c>
      <c r="I6" s="21">
        <v>170.68</v>
      </c>
    </row>
    <row r="7" spans="1:9" x14ac:dyDescent="0.2">
      <c r="A7" s="5" t="s">
        <v>3</v>
      </c>
      <c r="B7" s="8">
        <v>56.66</v>
      </c>
      <c r="C7" s="9">
        <v>28.03</v>
      </c>
      <c r="D7" s="9">
        <v>26.32</v>
      </c>
      <c r="E7" s="10">
        <v>90.81</v>
      </c>
      <c r="F7" s="9">
        <v>34.76</v>
      </c>
      <c r="G7" s="9">
        <v>50.41</v>
      </c>
      <c r="H7" s="9">
        <v>7.2</v>
      </c>
      <c r="I7" s="10">
        <v>17.309999999999999</v>
      </c>
    </row>
    <row r="8" spans="1:9" x14ac:dyDescent="0.2">
      <c r="A8" s="18" t="s">
        <v>4</v>
      </c>
      <c r="B8" s="19">
        <v>3893.43</v>
      </c>
      <c r="C8" s="20">
        <v>514.71</v>
      </c>
      <c r="D8" s="20">
        <v>605.13</v>
      </c>
      <c r="E8" s="21">
        <v>51.61</v>
      </c>
      <c r="F8" s="20">
        <v>2629.01</v>
      </c>
      <c r="G8" s="20">
        <v>803.33</v>
      </c>
      <c r="H8" s="20">
        <v>487.31</v>
      </c>
      <c r="I8" s="21">
        <v>13.73</v>
      </c>
    </row>
    <row r="9" spans="1:9" x14ac:dyDescent="0.2">
      <c r="A9" s="5" t="s">
        <v>5</v>
      </c>
      <c r="B9" s="8">
        <v>6.82</v>
      </c>
      <c r="C9" s="9">
        <v>0</v>
      </c>
      <c r="D9" s="9">
        <v>45.07</v>
      </c>
      <c r="E9" s="10">
        <v>167.61</v>
      </c>
      <c r="F9" s="9">
        <v>11.45</v>
      </c>
      <c r="G9" s="9">
        <v>0</v>
      </c>
      <c r="H9" s="9">
        <v>60.07</v>
      </c>
      <c r="I9" s="10">
        <v>63.34</v>
      </c>
    </row>
    <row r="10" spans="1:9" x14ac:dyDescent="0.2">
      <c r="A10" s="18" t="s">
        <v>6</v>
      </c>
      <c r="B10" s="19">
        <v>58.21</v>
      </c>
      <c r="C10" s="20">
        <v>0</v>
      </c>
      <c r="D10" s="20">
        <v>5.75</v>
      </c>
      <c r="E10" s="21">
        <v>14.38</v>
      </c>
      <c r="F10" s="20">
        <v>54.34</v>
      </c>
      <c r="G10" s="20">
        <v>0.4</v>
      </c>
      <c r="H10" s="20">
        <v>7.41</v>
      </c>
      <c r="I10" s="21">
        <v>16.809999999999999</v>
      </c>
    </row>
    <row r="11" spans="1:9" x14ac:dyDescent="0.2">
      <c r="A11" s="5" t="s">
        <v>7</v>
      </c>
      <c r="B11" s="8">
        <v>146.59</v>
      </c>
      <c r="C11" s="9">
        <v>0.16</v>
      </c>
      <c r="D11" s="9">
        <v>5.61</v>
      </c>
      <c r="E11" s="10">
        <v>12.98</v>
      </c>
      <c r="F11" s="9">
        <v>163.34</v>
      </c>
      <c r="G11" s="9">
        <v>2.38</v>
      </c>
      <c r="H11" s="9">
        <v>10.91</v>
      </c>
      <c r="I11" s="10">
        <v>59.82</v>
      </c>
    </row>
    <row r="12" spans="1:9" x14ac:dyDescent="0.2">
      <c r="A12" s="18" t="s">
        <v>8</v>
      </c>
      <c r="B12" s="19">
        <v>256.5</v>
      </c>
      <c r="C12" s="20">
        <v>27.14</v>
      </c>
      <c r="D12" s="20">
        <v>4.1399999999999997</v>
      </c>
      <c r="E12" s="21">
        <v>376.46</v>
      </c>
      <c r="F12" s="20">
        <v>137.72999999999999</v>
      </c>
      <c r="G12" s="20">
        <v>90.9</v>
      </c>
      <c r="H12" s="20">
        <v>2.2400000000000002</v>
      </c>
      <c r="I12" s="21">
        <v>15.3</v>
      </c>
    </row>
    <row r="13" spans="1:9" x14ac:dyDescent="0.2">
      <c r="A13" s="5" t="s">
        <v>9</v>
      </c>
      <c r="B13" s="8">
        <v>764.4</v>
      </c>
      <c r="C13" s="9">
        <v>102.33</v>
      </c>
      <c r="D13" s="9">
        <v>187.03</v>
      </c>
      <c r="E13" s="10">
        <v>0</v>
      </c>
      <c r="F13" s="9">
        <v>783.9</v>
      </c>
      <c r="G13" s="9">
        <v>127.83</v>
      </c>
      <c r="H13" s="9">
        <v>163.31</v>
      </c>
      <c r="I13" s="10">
        <v>0</v>
      </c>
    </row>
    <row r="14" spans="1:9" x14ac:dyDescent="0.2">
      <c r="A14" s="18" t="s">
        <v>10</v>
      </c>
      <c r="B14" s="19">
        <v>451.56</v>
      </c>
      <c r="C14" s="20">
        <v>25.15</v>
      </c>
      <c r="D14" s="20">
        <v>295.02</v>
      </c>
      <c r="E14" s="21">
        <v>33.79</v>
      </c>
      <c r="F14" s="20">
        <v>315.91000000000003</v>
      </c>
      <c r="G14" s="20">
        <v>63.83</v>
      </c>
      <c r="H14" s="20">
        <v>216.77</v>
      </c>
      <c r="I14" s="21">
        <v>50.93</v>
      </c>
    </row>
    <row r="15" spans="1:9" ht="13.5" customHeight="1" x14ac:dyDescent="0.2">
      <c r="A15" s="5" t="s">
        <v>11</v>
      </c>
      <c r="B15" s="8">
        <v>188.61</v>
      </c>
      <c r="C15" s="9">
        <v>4.47</v>
      </c>
      <c r="D15" s="9">
        <v>91.49</v>
      </c>
      <c r="E15" s="10">
        <v>97.23</v>
      </c>
      <c r="F15" s="9">
        <v>169.74</v>
      </c>
      <c r="G15" s="9">
        <v>0.5</v>
      </c>
      <c r="H15" s="9">
        <v>90.39</v>
      </c>
      <c r="I15" s="10">
        <v>29.19</v>
      </c>
    </row>
    <row r="16" spans="1:9" x14ac:dyDescent="0.2">
      <c r="A16" s="18" t="s">
        <v>12</v>
      </c>
      <c r="B16" s="19">
        <v>148.33000000000001</v>
      </c>
      <c r="C16" s="20">
        <v>7.08</v>
      </c>
      <c r="D16" s="20">
        <v>54.02</v>
      </c>
      <c r="E16" s="21">
        <v>105.87</v>
      </c>
      <c r="F16" s="20">
        <v>101.39</v>
      </c>
      <c r="G16" s="20">
        <v>0</v>
      </c>
      <c r="H16" s="20">
        <v>67.290000000000006</v>
      </c>
      <c r="I16" s="21">
        <v>138.53</v>
      </c>
    </row>
    <row r="17" spans="1:9" x14ac:dyDescent="0.2">
      <c r="A17" s="5" t="s">
        <v>13</v>
      </c>
      <c r="B17" s="8">
        <v>361.94</v>
      </c>
      <c r="C17" s="9">
        <v>52.11</v>
      </c>
      <c r="D17" s="9">
        <v>147.21</v>
      </c>
      <c r="E17" s="10">
        <v>28.56</v>
      </c>
      <c r="F17" s="9">
        <v>160.76</v>
      </c>
      <c r="G17" s="9">
        <v>195.16</v>
      </c>
      <c r="H17" s="9">
        <v>140.28</v>
      </c>
      <c r="I17" s="10">
        <v>10.43</v>
      </c>
    </row>
    <row r="18" spans="1:9" x14ac:dyDescent="0.2">
      <c r="A18" s="18" t="s">
        <v>14</v>
      </c>
      <c r="B18" s="19">
        <v>91.72</v>
      </c>
      <c r="C18" s="20">
        <v>8.77</v>
      </c>
      <c r="D18" s="20">
        <v>52.33</v>
      </c>
      <c r="E18" s="21">
        <v>0.4</v>
      </c>
      <c r="F18" s="20">
        <v>52.37</v>
      </c>
      <c r="G18" s="20">
        <v>6.54</v>
      </c>
      <c r="H18" s="20">
        <v>52.17</v>
      </c>
      <c r="I18" s="21">
        <v>0</v>
      </c>
    </row>
    <row r="19" spans="1:9" x14ac:dyDescent="0.2">
      <c r="A19" s="5" t="s">
        <v>15</v>
      </c>
      <c r="B19" s="8">
        <v>889.33</v>
      </c>
      <c r="C19" s="9">
        <v>0</v>
      </c>
      <c r="D19" s="9">
        <v>156.66999999999999</v>
      </c>
      <c r="E19" s="10">
        <v>27.83</v>
      </c>
      <c r="F19" s="9">
        <v>471.43</v>
      </c>
      <c r="G19" s="9">
        <v>136.83000000000001</v>
      </c>
      <c r="H19" s="9">
        <v>92.16</v>
      </c>
      <c r="I19" s="10">
        <v>12.9</v>
      </c>
    </row>
    <row r="20" spans="1:9" x14ac:dyDescent="0.2">
      <c r="A20" s="18" t="s">
        <v>16</v>
      </c>
      <c r="B20" s="19">
        <v>979.09</v>
      </c>
      <c r="C20" s="20">
        <v>0</v>
      </c>
      <c r="D20" s="20">
        <v>53.67</v>
      </c>
      <c r="E20" s="21">
        <v>76.83</v>
      </c>
      <c r="F20" s="20">
        <v>750.85</v>
      </c>
      <c r="G20" s="20">
        <v>0</v>
      </c>
      <c r="H20" s="20">
        <v>57.76</v>
      </c>
      <c r="I20" s="21">
        <v>59.24</v>
      </c>
    </row>
    <row r="21" spans="1:9" x14ac:dyDescent="0.2">
      <c r="A21" s="5" t="s">
        <v>17</v>
      </c>
      <c r="B21" s="8">
        <v>635.73</v>
      </c>
      <c r="C21" s="9">
        <v>14.86</v>
      </c>
      <c r="D21" s="9">
        <v>26.47</v>
      </c>
      <c r="E21" s="10">
        <v>54.62</v>
      </c>
      <c r="F21" s="9">
        <v>610.29</v>
      </c>
      <c r="G21" s="9">
        <v>0</v>
      </c>
      <c r="H21" s="9">
        <v>48.65</v>
      </c>
      <c r="I21" s="10">
        <v>37.700000000000003</v>
      </c>
    </row>
    <row r="22" spans="1:9" x14ac:dyDescent="0.2">
      <c r="A22" s="18" t="s">
        <v>18</v>
      </c>
      <c r="B22" s="19">
        <v>784.48</v>
      </c>
      <c r="C22" s="20">
        <v>0</v>
      </c>
      <c r="D22" s="20">
        <v>23.56</v>
      </c>
      <c r="E22" s="21">
        <v>24.85</v>
      </c>
      <c r="F22" s="20">
        <v>1184.3900000000001</v>
      </c>
      <c r="G22" s="20">
        <v>0</v>
      </c>
      <c r="H22" s="20">
        <v>71.05</v>
      </c>
      <c r="I22" s="21">
        <v>9.9600000000000009</v>
      </c>
    </row>
    <row r="23" spans="1:9" x14ac:dyDescent="0.2">
      <c r="A23" s="5" t="s">
        <v>19</v>
      </c>
      <c r="B23" s="8">
        <v>915.79</v>
      </c>
      <c r="C23" s="9">
        <v>0</v>
      </c>
      <c r="D23" s="9">
        <v>150.32</v>
      </c>
      <c r="E23" s="10">
        <v>19.940000000000001</v>
      </c>
      <c r="F23" s="9">
        <v>888.27</v>
      </c>
      <c r="G23" s="9">
        <v>2.88</v>
      </c>
      <c r="H23" s="9">
        <v>151.88999999999999</v>
      </c>
      <c r="I23" s="10">
        <v>90.84</v>
      </c>
    </row>
    <row r="24" spans="1:9" x14ac:dyDescent="0.2">
      <c r="A24" s="18" t="s">
        <v>20</v>
      </c>
      <c r="B24" s="19">
        <v>90.65</v>
      </c>
      <c r="C24" s="20">
        <v>0</v>
      </c>
      <c r="D24" s="20">
        <v>154.26</v>
      </c>
      <c r="E24" s="21">
        <v>273.77</v>
      </c>
      <c r="F24" s="20">
        <v>83.6</v>
      </c>
      <c r="G24" s="20">
        <v>0</v>
      </c>
      <c r="H24" s="20">
        <v>129.1</v>
      </c>
      <c r="I24" s="21">
        <v>227.47</v>
      </c>
    </row>
    <row r="25" spans="1:9" ht="12.75" customHeight="1" x14ac:dyDescent="0.2">
      <c r="A25" s="5" t="s">
        <v>21</v>
      </c>
      <c r="B25" s="8">
        <v>107.98</v>
      </c>
      <c r="C25" s="9">
        <v>86.14</v>
      </c>
      <c r="D25" s="9">
        <v>210.91</v>
      </c>
      <c r="E25" s="10">
        <v>19.57</v>
      </c>
      <c r="F25" s="9">
        <v>66.819999999999993</v>
      </c>
      <c r="G25" s="9">
        <v>83.23</v>
      </c>
      <c r="H25" s="9">
        <v>185.13</v>
      </c>
      <c r="I25" s="10">
        <v>0.43</v>
      </c>
    </row>
    <row r="26" spans="1:9" x14ac:dyDescent="0.2">
      <c r="A26" s="18" t="s">
        <v>22</v>
      </c>
      <c r="B26" s="19">
        <v>2034.52</v>
      </c>
      <c r="C26" s="20">
        <v>4.83</v>
      </c>
      <c r="D26" s="20">
        <v>156.74</v>
      </c>
      <c r="E26" s="21">
        <v>189.73</v>
      </c>
      <c r="F26" s="20">
        <v>2269.46</v>
      </c>
      <c r="G26" s="20">
        <v>125.15</v>
      </c>
      <c r="H26" s="20">
        <v>178.73</v>
      </c>
      <c r="I26" s="21">
        <v>93.93</v>
      </c>
    </row>
    <row r="27" spans="1:9" x14ac:dyDescent="0.2">
      <c r="A27" s="5" t="s">
        <v>23</v>
      </c>
      <c r="B27" s="8">
        <v>53.41</v>
      </c>
      <c r="C27" s="9">
        <v>4.5999999999999996</v>
      </c>
      <c r="D27" s="9">
        <v>24.49</v>
      </c>
      <c r="E27" s="10">
        <v>55.45</v>
      </c>
      <c r="F27" s="9">
        <v>64.040000000000006</v>
      </c>
      <c r="G27" s="9">
        <v>5.97</v>
      </c>
      <c r="H27" s="9">
        <v>24.25</v>
      </c>
      <c r="I27" s="10">
        <v>49.84</v>
      </c>
    </row>
    <row r="28" spans="1:9" x14ac:dyDescent="0.2">
      <c r="A28" s="18" t="s">
        <v>24</v>
      </c>
      <c r="B28" s="19">
        <v>3.39</v>
      </c>
      <c r="C28" s="20">
        <v>0</v>
      </c>
      <c r="D28" s="20">
        <v>395.95</v>
      </c>
      <c r="E28" s="21">
        <v>133.41</v>
      </c>
      <c r="F28" s="20">
        <v>4.2</v>
      </c>
      <c r="G28" s="20">
        <v>0</v>
      </c>
      <c r="H28" s="20">
        <v>103.51</v>
      </c>
      <c r="I28" s="21">
        <v>178.37</v>
      </c>
    </row>
    <row r="29" spans="1:9" x14ac:dyDescent="0.2">
      <c r="A29" s="5" t="s">
        <v>25</v>
      </c>
      <c r="B29" s="8">
        <v>1010.31</v>
      </c>
      <c r="C29" s="9">
        <v>46.48</v>
      </c>
      <c r="D29" s="9">
        <v>234.44</v>
      </c>
      <c r="E29" s="10">
        <v>1.56</v>
      </c>
      <c r="F29" s="9">
        <v>1107.8699999999999</v>
      </c>
      <c r="G29" s="9">
        <v>177.81</v>
      </c>
      <c r="H29" s="9">
        <v>110.64</v>
      </c>
      <c r="I29" s="10">
        <v>2</v>
      </c>
    </row>
    <row r="30" spans="1:9" x14ac:dyDescent="0.2">
      <c r="A30" s="18" t="s">
        <v>26</v>
      </c>
      <c r="B30" s="19">
        <v>1650.61</v>
      </c>
      <c r="C30" s="20">
        <v>80.47</v>
      </c>
      <c r="D30" s="20">
        <v>438.08</v>
      </c>
      <c r="E30" s="21">
        <v>150.37</v>
      </c>
      <c r="F30" s="20">
        <v>1130.98</v>
      </c>
      <c r="G30" s="20">
        <v>78.58</v>
      </c>
      <c r="H30" s="20">
        <v>315.45999999999998</v>
      </c>
      <c r="I30" s="21">
        <v>63</v>
      </c>
    </row>
    <row r="31" spans="1:9" x14ac:dyDescent="0.2">
      <c r="A31" s="5" t="s">
        <v>27</v>
      </c>
      <c r="B31" s="8">
        <v>527.1</v>
      </c>
      <c r="C31" s="9">
        <v>3</v>
      </c>
      <c r="D31" s="9">
        <v>256.18</v>
      </c>
      <c r="E31" s="10">
        <v>12.99</v>
      </c>
      <c r="F31" s="9">
        <v>761.74</v>
      </c>
      <c r="G31" s="9">
        <v>54.67</v>
      </c>
      <c r="H31" s="9">
        <v>141.16</v>
      </c>
      <c r="I31" s="10">
        <v>0</v>
      </c>
    </row>
    <row r="32" spans="1:9" x14ac:dyDescent="0.2">
      <c r="A32" s="18" t="s">
        <v>28</v>
      </c>
      <c r="B32" s="19">
        <v>229.08</v>
      </c>
      <c r="C32" s="20">
        <v>15.2</v>
      </c>
      <c r="D32" s="20">
        <v>123.12</v>
      </c>
      <c r="E32" s="21">
        <v>56.56</v>
      </c>
      <c r="F32" s="20">
        <v>229.15</v>
      </c>
      <c r="G32" s="20">
        <v>3.8</v>
      </c>
      <c r="H32" s="20">
        <v>59.82</v>
      </c>
      <c r="I32" s="21">
        <v>63.02</v>
      </c>
    </row>
    <row r="33" spans="1:9" x14ac:dyDescent="0.2">
      <c r="A33" s="5" t="s">
        <v>29</v>
      </c>
      <c r="B33" s="8">
        <v>58.72</v>
      </c>
      <c r="C33" s="9">
        <v>199.73</v>
      </c>
      <c r="D33" s="9">
        <v>196.04</v>
      </c>
      <c r="E33" s="10">
        <v>100.49</v>
      </c>
      <c r="F33" s="9">
        <v>48.29</v>
      </c>
      <c r="G33" s="9">
        <v>189.77</v>
      </c>
      <c r="H33" s="9">
        <v>225.08</v>
      </c>
      <c r="I33" s="10">
        <v>68.239999999999995</v>
      </c>
    </row>
    <row r="34" spans="1:9" ht="15" customHeight="1" x14ac:dyDescent="0.2">
      <c r="A34" s="18" t="s">
        <v>30</v>
      </c>
      <c r="B34" s="19">
        <v>1182.42</v>
      </c>
      <c r="C34" s="20">
        <v>58.7</v>
      </c>
      <c r="D34" s="20">
        <v>84.89</v>
      </c>
      <c r="E34" s="21">
        <v>6.72</v>
      </c>
      <c r="F34" s="20">
        <v>894.13</v>
      </c>
      <c r="G34" s="20">
        <v>1.54</v>
      </c>
      <c r="H34" s="20">
        <v>18.75</v>
      </c>
      <c r="I34" s="21">
        <v>4.42</v>
      </c>
    </row>
    <row r="35" spans="1:9" x14ac:dyDescent="0.2">
      <c r="A35" s="5" t="s">
        <v>31</v>
      </c>
      <c r="B35" s="8">
        <v>2478.4699999999998</v>
      </c>
      <c r="C35" s="9">
        <v>556.86</v>
      </c>
      <c r="D35" s="9">
        <v>154.76</v>
      </c>
      <c r="E35" s="10">
        <v>296.8</v>
      </c>
      <c r="F35" s="9">
        <v>2734.63</v>
      </c>
      <c r="G35" s="9">
        <v>772.64</v>
      </c>
      <c r="H35" s="9">
        <v>158.44</v>
      </c>
      <c r="I35" s="10">
        <v>302.92</v>
      </c>
    </row>
    <row r="36" spans="1:9" x14ac:dyDescent="0.2">
      <c r="A36" s="18" t="s">
        <v>32</v>
      </c>
      <c r="B36" s="19">
        <v>201.28</v>
      </c>
      <c r="C36" s="20">
        <v>0</v>
      </c>
      <c r="D36" s="20">
        <v>3.74</v>
      </c>
      <c r="E36" s="21">
        <v>0</v>
      </c>
      <c r="F36" s="20">
        <v>105.54</v>
      </c>
      <c r="G36" s="20">
        <v>0</v>
      </c>
      <c r="H36" s="20">
        <v>9.7100000000000009</v>
      </c>
      <c r="I36" s="21">
        <v>0</v>
      </c>
    </row>
    <row r="37" spans="1:9" x14ac:dyDescent="0.2">
      <c r="A37" s="5" t="s">
        <v>33</v>
      </c>
      <c r="B37" s="8">
        <v>853.11</v>
      </c>
      <c r="C37" s="9">
        <v>78.8</v>
      </c>
      <c r="D37" s="9">
        <v>250.98</v>
      </c>
      <c r="E37" s="10">
        <v>34.979999999999997</v>
      </c>
      <c r="F37" s="9">
        <v>924.15</v>
      </c>
      <c r="G37" s="9">
        <v>65.11</v>
      </c>
      <c r="H37" s="9">
        <v>246.2</v>
      </c>
      <c r="I37" s="10">
        <v>34.35</v>
      </c>
    </row>
    <row r="38" spans="1:9" x14ac:dyDescent="0.2">
      <c r="A38" s="18" t="s">
        <v>34</v>
      </c>
      <c r="B38" s="19">
        <v>233.75</v>
      </c>
      <c r="C38" s="20">
        <v>1.69</v>
      </c>
      <c r="D38" s="20">
        <v>86.06</v>
      </c>
      <c r="E38" s="21">
        <v>373.94</v>
      </c>
      <c r="F38" s="20">
        <v>362.99</v>
      </c>
      <c r="G38" s="20">
        <v>0</v>
      </c>
      <c r="H38" s="20">
        <v>102.03</v>
      </c>
      <c r="I38" s="21">
        <v>232.65</v>
      </c>
    </row>
    <row r="39" spans="1:9" x14ac:dyDescent="0.2">
      <c r="A39" s="5" t="s">
        <v>35</v>
      </c>
      <c r="B39" s="8">
        <v>228.79</v>
      </c>
      <c r="C39" s="9">
        <v>73.33</v>
      </c>
      <c r="D39" s="9">
        <v>375.86</v>
      </c>
      <c r="E39" s="10">
        <v>42.8</v>
      </c>
      <c r="F39" s="9">
        <v>253.55</v>
      </c>
      <c r="G39" s="9">
        <v>75.959999999999994</v>
      </c>
      <c r="H39" s="9">
        <v>697.02</v>
      </c>
      <c r="I39" s="10">
        <v>3.73</v>
      </c>
    </row>
    <row r="40" spans="1:9" x14ac:dyDescent="0.2">
      <c r="A40" s="18" t="s">
        <v>36</v>
      </c>
      <c r="B40" s="19">
        <v>298.82</v>
      </c>
      <c r="C40" s="20">
        <v>23.27</v>
      </c>
      <c r="D40" s="20">
        <v>36.200000000000003</v>
      </c>
      <c r="E40" s="21">
        <v>3591.42</v>
      </c>
      <c r="F40" s="20">
        <v>133.28</v>
      </c>
      <c r="G40" s="20">
        <v>134.66</v>
      </c>
      <c r="H40" s="20">
        <v>110.67</v>
      </c>
      <c r="I40" s="21">
        <v>1874.77</v>
      </c>
    </row>
    <row r="41" spans="1:9" x14ac:dyDescent="0.2">
      <c r="A41" s="5" t="s">
        <v>37</v>
      </c>
      <c r="B41" s="8">
        <v>573.30999999999995</v>
      </c>
      <c r="C41" s="9">
        <v>0</v>
      </c>
      <c r="D41" s="9">
        <v>114.25</v>
      </c>
      <c r="E41" s="10">
        <v>1.22</v>
      </c>
      <c r="F41" s="9">
        <v>460.49</v>
      </c>
      <c r="G41" s="9">
        <v>65.53</v>
      </c>
      <c r="H41" s="9">
        <v>68.959999999999994</v>
      </c>
      <c r="I41" s="10">
        <v>0</v>
      </c>
    </row>
    <row r="42" spans="1:9" x14ac:dyDescent="0.2">
      <c r="A42" s="18" t="s">
        <v>38</v>
      </c>
      <c r="B42" s="19">
        <v>23.18</v>
      </c>
      <c r="C42" s="20">
        <v>0</v>
      </c>
      <c r="D42" s="20">
        <v>20</v>
      </c>
      <c r="E42" s="21">
        <v>57.86</v>
      </c>
      <c r="F42" s="20">
        <v>64.760000000000005</v>
      </c>
      <c r="G42" s="20">
        <v>0</v>
      </c>
      <c r="H42" s="20">
        <v>18.87</v>
      </c>
      <c r="I42" s="21">
        <v>59.81</v>
      </c>
    </row>
    <row r="43" spans="1:9" x14ac:dyDescent="0.2">
      <c r="A43" s="5" t="s">
        <v>39</v>
      </c>
      <c r="B43" s="8">
        <v>289.33999999999997</v>
      </c>
      <c r="C43" s="9">
        <v>0.39</v>
      </c>
      <c r="D43" s="9">
        <v>48.52</v>
      </c>
      <c r="E43" s="10">
        <v>165</v>
      </c>
      <c r="F43" s="9">
        <v>247.56</v>
      </c>
      <c r="G43" s="9">
        <v>0.79</v>
      </c>
      <c r="H43" s="9">
        <v>58.02</v>
      </c>
      <c r="I43" s="10">
        <v>152.79</v>
      </c>
    </row>
    <row r="44" spans="1:9" x14ac:dyDescent="0.2">
      <c r="A44" s="18" t="s">
        <v>40</v>
      </c>
      <c r="B44" s="19">
        <v>551.29</v>
      </c>
      <c r="C44" s="20">
        <v>0</v>
      </c>
      <c r="D44" s="20">
        <v>59.35</v>
      </c>
      <c r="E44" s="21">
        <v>478.13</v>
      </c>
      <c r="F44" s="20">
        <v>486.95</v>
      </c>
      <c r="G44" s="20">
        <v>0.25</v>
      </c>
      <c r="H44" s="20">
        <v>36.909999999999997</v>
      </c>
      <c r="I44" s="21">
        <v>76.55</v>
      </c>
    </row>
    <row r="45" spans="1:9" ht="14.25" customHeight="1" x14ac:dyDescent="0.2">
      <c r="A45" s="5" t="s">
        <v>41</v>
      </c>
      <c r="B45" s="8">
        <v>1435.64</v>
      </c>
      <c r="C45" s="9">
        <v>131.13999999999999</v>
      </c>
      <c r="D45" s="9">
        <v>2.5499999999999998</v>
      </c>
      <c r="E45" s="10">
        <v>217.62</v>
      </c>
      <c r="F45" s="9">
        <v>2101.44</v>
      </c>
      <c r="G45" s="9">
        <v>230.65</v>
      </c>
      <c r="H45" s="9">
        <v>0.99</v>
      </c>
      <c r="I45" s="10">
        <v>178.86</v>
      </c>
    </row>
    <row r="46" spans="1:9" x14ac:dyDescent="0.2">
      <c r="A46" s="18" t="s">
        <v>42</v>
      </c>
      <c r="B46" s="19">
        <v>183.19</v>
      </c>
      <c r="C46" s="20">
        <v>107.46</v>
      </c>
      <c r="D46" s="20">
        <v>6.27</v>
      </c>
      <c r="E46" s="21">
        <v>17.850000000000001</v>
      </c>
      <c r="F46" s="20">
        <v>96.5</v>
      </c>
      <c r="G46" s="20">
        <v>161.44</v>
      </c>
      <c r="H46" s="20">
        <v>19.86</v>
      </c>
      <c r="I46" s="21">
        <v>31.54</v>
      </c>
    </row>
    <row r="47" spans="1:9" x14ac:dyDescent="0.2">
      <c r="A47" s="5" t="s">
        <v>43</v>
      </c>
      <c r="B47" s="8">
        <v>287.77999999999997</v>
      </c>
      <c r="C47" s="9">
        <v>0</v>
      </c>
      <c r="D47" s="9">
        <v>79.569999999999993</v>
      </c>
      <c r="E47" s="10">
        <v>50.79</v>
      </c>
      <c r="F47" s="9">
        <v>413.3</v>
      </c>
      <c r="G47" s="9">
        <v>0</v>
      </c>
      <c r="H47" s="9">
        <v>56.47</v>
      </c>
      <c r="I47" s="10">
        <v>30.52</v>
      </c>
    </row>
    <row r="48" spans="1:9" x14ac:dyDescent="0.2">
      <c r="A48" s="18" t="s">
        <v>44</v>
      </c>
      <c r="B48" s="19">
        <v>290.14</v>
      </c>
      <c r="C48" s="20">
        <v>5.25</v>
      </c>
      <c r="D48" s="20">
        <v>240.81</v>
      </c>
      <c r="E48" s="21">
        <v>1118.27</v>
      </c>
      <c r="F48" s="20">
        <v>386.29</v>
      </c>
      <c r="G48" s="20">
        <v>2.7</v>
      </c>
      <c r="H48" s="20">
        <v>222.62</v>
      </c>
      <c r="I48" s="21">
        <v>363.9</v>
      </c>
    </row>
    <row r="49" spans="1:9" x14ac:dyDescent="0.2">
      <c r="A49" s="5" t="s">
        <v>45</v>
      </c>
      <c r="B49" s="8">
        <v>820.17</v>
      </c>
      <c r="C49" s="9">
        <v>236.09</v>
      </c>
      <c r="D49" s="9">
        <v>151.96</v>
      </c>
      <c r="E49" s="10">
        <v>290.91000000000003</v>
      </c>
      <c r="F49" s="9">
        <v>757.34</v>
      </c>
      <c r="G49" s="9">
        <v>190.57</v>
      </c>
      <c r="H49" s="9">
        <v>216</v>
      </c>
      <c r="I49" s="10">
        <v>102.65</v>
      </c>
    </row>
    <row r="50" spans="1:9" x14ac:dyDescent="0.2">
      <c r="A50" s="18" t="s">
        <v>46</v>
      </c>
      <c r="B50" s="19">
        <v>41.18</v>
      </c>
      <c r="C50" s="20">
        <v>0.11</v>
      </c>
      <c r="D50" s="20">
        <v>2.12</v>
      </c>
      <c r="E50" s="21">
        <v>28.23</v>
      </c>
      <c r="F50" s="20">
        <v>28.22</v>
      </c>
      <c r="G50" s="20">
        <v>1.54</v>
      </c>
      <c r="H50" s="20">
        <v>1.76</v>
      </c>
      <c r="I50" s="21">
        <v>3.25</v>
      </c>
    </row>
    <row r="51" spans="1:9" x14ac:dyDescent="0.2">
      <c r="A51" s="5" t="s">
        <v>47</v>
      </c>
      <c r="B51" s="8">
        <v>494.15</v>
      </c>
      <c r="C51" s="9">
        <v>5.31</v>
      </c>
      <c r="D51" s="9">
        <v>73.790000000000006</v>
      </c>
      <c r="E51" s="10">
        <v>1572.23</v>
      </c>
      <c r="F51" s="9">
        <v>372.4</v>
      </c>
      <c r="G51" s="9">
        <v>3.12</v>
      </c>
      <c r="H51" s="9">
        <v>151.21</v>
      </c>
      <c r="I51" s="10">
        <v>756.99</v>
      </c>
    </row>
    <row r="52" spans="1:9" x14ac:dyDescent="0.2">
      <c r="A52" s="18" t="s">
        <v>48</v>
      </c>
      <c r="B52" s="19">
        <v>126.17</v>
      </c>
      <c r="C52" s="20">
        <v>60.47</v>
      </c>
      <c r="D52" s="20">
        <v>296.10000000000002</v>
      </c>
      <c r="E52" s="21">
        <v>13.8</v>
      </c>
      <c r="F52" s="20">
        <v>41.2</v>
      </c>
      <c r="G52" s="20">
        <v>41.3</v>
      </c>
      <c r="H52" s="20">
        <v>177.9</v>
      </c>
      <c r="I52" s="21">
        <v>11.14</v>
      </c>
    </row>
    <row r="53" spans="1:9" x14ac:dyDescent="0.2">
      <c r="A53" s="5" t="s">
        <v>49</v>
      </c>
      <c r="B53" s="8">
        <v>100.69</v>
      </c>
      <c r="C53" s="9">
        <v>71.849999999999994</v>
      </c>
      <c r="D53" s="9">
        <v>46.99</v>
      </c>
      <c r="E53" s="10">
        <v>266.45999999999998</v>
      </c>
      <c r="F53" s="9">
        <v>43.19</v>
      </c>
      <c r="G53" s="9">
        <v>45.33</v>
      </c>
      <c r="H53" s="9">
        <v>54.5</v>
      </c>
      <c r="I53" s="10">
        <v>41.71</v>
      </c>
    </row>
    <row r="54" spans="1:9" ht="13.5" thickBot="1" x14ac:dyDescent="0.25">
      <c r="A54" s="22" t="s">
        <v>50</v>
      </c>
      <c r="B54" s="23">
        <v>107</v>
      </c>
      <c r="C54" s="24">
        <v>8.65</v>
      </c>
      <c r="D54" s="24">
        <v>44.47</v>
      </c>
      <c r="E54" s="25">
        <v>7.8</v>
      </c>
      <c r="F54" s="24">
        <v>81.47</v>
      </c>
      <c r="G54" s="24">
        <v>8.08</v>
      </c>
      <c r="H54" s="24">
        <v>23.52</v>
      </c>
      <c r="I54" s="25">
        <v>3.39</v>
      </c>
    </row>
    <row r="55" spans="1:9" s="1" customFormat="1" ht="13.5" thickBot="1" x14ac:dyDescent="0.25">
      <c r="A55" s="7" t="s">
        <v>56</v>
      </c>
      <c r="B55" s="11">
        <f t="shared" ref="B55:I55" si="0">SUM(B4:B54)</f>
        <v>28833.25</v>
      </c>
      <c r="C55" s="12">
        <f t="shared" si="0"/>
        <v>2819.9500000000003</v>
      </c>
      <c r="D55" s="12">
        <f t="shared" si="0"/>
        <v>6828.51</v>
      </c>
      <c r="E55" s="13">
        <f t="shared" si="0"/>
        <v>11458.229999999996</v>
      </c>
      <c r="F55" s="12">
        <f t="shared" si="0"/>
        <v>26984.05000000001</v>
      </c>
      <c r="G55" s="12">
        <f t="shared" si="0"/>
        <v>4075.3</v>
      </c>
      <c r="H55" s="12">
        <f t="shared" si="0"/>
        <v>6084.73</v>
      </c>
      <c r="I55" s="13">
        <f t="shared" si="0"/>
        <v>5837.64</v>
      </c>
    </row>
  </sheetData>
  <mergeCells count="4">
    <mergeCell ref="A2:A3"/>
    <mergeCell ref="B2:E2"/>
    <mergeCell ref="F2:I2"/>
    <mergeCell ref="A1:I1"/>
  </mergeCells>
  <pageMargins left="0.31" right="0.36" top="0.69" bottom="0.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ankstiniai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Artūras Zajančkovskis</dc:creator>
  <cp:lastModifiedBy>Artūras Zajančkovskis</cp:lastModifiedBy>
  <cp:lastPrinted>2011-08-01T07:18:36Z</cp:lastPrinted>
  <dcterms:created xsi:type="dcterms:W3CDTF">2011-07-19T08:16:11Z</dcterms:created>
  <dcterms:modified xsi:type="dcterms:W3CDTF">2018-08-16T08:57:14Z</dcterms:modified>
</cp:coreProperties>
</file>