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5" tabRatio="856" activeTab="0"/>
  </bookViews>
  <sheets>
    <sheet name="Len(1)" sheetId="1" r:id="rId1"/>
    <sheet name="Len(2)" sheetId="2" r:id="rId2"/>
    <sheet name="Len(3)" sheetId="3" r:id="rId3"/>
    <sheet name="Len(4)" sheetId="4" r:id="rId4"/>
    <sheet name="Len(5)" sheetId="5" r:id="rId5"/>
    <sheet name="Len(6)" sheetId="6" r:id="rId6"/>
    <sheet name="Len(7)" sheetId="7" r:id="rId7"/>
    <sheet name="Len(8)" sheetId="8" r:id="rId8"/>
    <sheet name="Len(9)" sheetId="9" r:id="rId9"/>
    <sheet name="Len(10)" sheetId="10" r:id="rId10"/>
    <sheet name="Len(11)" sheetId="11" r:id="rId11"/>
    <sheet name="Len(12)" sheetId="12" r:id="rId12"/>
    <sheet name="Len(13)" sheetId="13" r:id="rId13"/>
    <sheet name="Len(14)" sheetId="14" r:id="rId14"/>
    <sheet name="Len(15)" sheetId="15" r:id="rId15"/>
    <sheet name="Len(16)" sheetId="16" r:id="rId16"/>
    <sheet name="Len(17)" sheetId="17" r:id="rId17"/>
    <sheet name="Len(18)" sheetId="18" r:id="rId18"/>
    <sheet name="Len(19)" sheetId="19" r:id="rId19"/>
    <sheet name="Len(20)" sheetId="20" r:id="rId20"/>
    <sheet name="Len(21)" sheetId="21" r:id="rId21"/>
    <sheet name="Len(22)" sheetId="22" r:id="rId22"/>
    <sheet name="Len(23)" sheetId="23" r:id="rId23"/>
    <sheet name="Len(24)" sheetId="24" r:id="rId24"/>
    <sheet name="Len(25)" sheetId="25" r:id="rId25"/>
    <sheet name="Len(26)" sheetId="26" r:id="rId26"/>
    <sheet name="Len(27)" sheetId="27" r:id="rId27"/>
    <sheet name="Len(28)" sheetId="28" r:id="rId28"/>
  </sheets>
  <definedNames>
    <definedName name="_xlnm.Print_Area" localSheetId="0">'Len(1)'!$A$1:$O$67</definedName>
    <definedName name="_xlnm.Print_Area" localSheetId="12">'Len(13)'!$A$1:$K$69</definedName>
    <definedName name="_xlnm.Print_Area" localSheetId="13">'Len(14)'!$A$1:$G$69</definedName>
    <definedName name="_xlnm.Print_Area" localSheetId="14">'Len(15)'!$A$1:$G$69</definedName>
    <definedName name="_xlnm.Print_Area" localSheetId="15">'Len(16)'!$A$1:$R$67</definedName>
    <definedName name="_xlnm.Print_Area" localSheetId="16">'Len(17)'!$A$1:$R$67</definedName>
    <definedName name="_xlnm.Print_Area" localSheetId="18">'Len(19)'!$A$1:$O$66</definedName>
    <definedName name="_xlnm.Print_Area" localSheetId="23">'Len(24)'!$A$1:$N$69</definedName>
    <definedName name="_xlnm.Print_Area" localSheetId="25">'Len(26)'!$A$1:$H$69</definedName>
    <definedName name="_xlnm.Print_Area" localSheetId="26">'Len(27)'!$A$1:$K$137</definedName>
    <definedName name="_xlnm.Print_Area" localSheetId="2">'Len(3)'!$A$1:$O$67</definedName>
    <definedName name="_xlnm.Print_Area" localSheetId="3">'Len(4)'!$A$1:$N$67</definedName>
    <definedName name="_xlnm.Print_Area" localSheetId="4">'Len(5)'!$A$1:$F$69</definedName>
    <definedName name="_xlnm.Print_Area" localSheetId="7">'Len(8)'!$A$1:$T$67</definedName>
    <definedName name="_xlnm.Print_Area" localSheetId="8">'Len(9)'!$A$1:$U$66</definedName>
  </definedNames>
  <calcPr fullCalcOnLoad="1"/>
</workbook>
</file>

<file path=xl/sharedStrings.xml><?xml version="1.0" encoding="utf-8"?>
<sst xmlns="http://schemas.openxmlformats.org/spreadsheetml/2006/main" count="3647" uniqueCount="1166">
  <si>
    <t>Grupės</t>
  </si>
  <si>
    <t>Ūkių</t>
  </si>
  <si>
    <t>Ūkininko</t>
  </si>
  <si>
    <t>ha</t>
  </si>
  <si>
    <t>sodai</t>
  </si>
  <si>
    <t>miškai</t>
  </si>
  <si>
    <t>žemė</t>
  </si>
  <si>
    <t>ganyklos</t>
  </si>
  <si>
    <t>Number</t>
  </si>
  <si>
    <t>arable</t>
  </si>
  <si>
    <t>orchards</t>
  </si>
  <si>
    <t>forest</t>
  </si>
  <si>
    <t>Farmer’s</t>
  </si>
  <si>
    <t>land, ha</t>
  </si>
  <si>
    <t>A</t>
  </si>
  <si>
    <t>Alytaus</t>
  </si>
  <si>
    <t>Kauno</t>
  </si>
  <si>
    <t>Klaipėdos</t>
  </si>
  <si>
    <t>Marijampolės</t>
  </si>
  <si>
    <t>Panevėžio</t>
  </si>
  <si>
    <t>Šiaulių</t>
  </si>
  <si>
    <t>Tauragės</t>
  </si>
  <si>
    <t>Telšių</t>
  </si>
  <si>
    <t>Utenos</t>
  </si>
  <si>
    <t>Vilniaus</t>
  </si>
  <si>
    <t>žemė,</t>
  </si>
  <si>
    <t>rugiai</t>
  </si>
  <si>
    <t>lauko</t>
  </si>
  <si>
    <t xml:space="preserve">kiti </t>
  </si>
  <si>
    <t>mišinys</t>
  </si>
  <si>
    <t>runkeliai</t>
  </si>
  <si>
    <t>daržovės</t>
  </si>
  <si>
    <t>šaknia-</t>
  </si>
  <si>
    <t>augalai</t>
  </si>
  <si>
    <t>vaisiai</t>
  </si>
  <si>
    <t>žolės</t>
  </si>
  <si>
    <t>Arable</t>
  </si>
  <si>
    <t>wheat</t>
  </si>
  <si>
    <t>rye</t>
  </si>
  <si>
    <t>grain</t>
  </si>
  <si>
    <t>rape</t>
  </si>
  <si>
    <t>pota-</t>
  </si>
  <si>
    <t>field</t>
  </si>
  <si>
    <t>other</t>
  </si>
  <si>
    <t>mix</t>
  </si>
  <si>
    <t>toes</t>
  </si>
  <si>
    <t>beet</t>
  </si>
  <si>
    <t>crops</t>
  </si>
  <si>
    <t>Kviečiai</t>
  </si>
  <si>
    <t>Rugiai</t>
  </si>
  <si>
    <t>Miežiai</t>
  </si>
  <si>
    <t>Avižos</t>
  </si>
  <si>
    <t>Rapsai</t>
  </si>
  <si>
    <t>Grūdinių</t>
  </si>
  <si>
    <t>Bulvės</t>
  </si>
  <si>
    <t>Cukriniai</t>
  </si>
  <si>
    <t>Lauko</t>
  </si>
  <si>
    <t>Pašariniai</t>
  </si>
  <si>
    <t>Wheat</t>
  </si>
  <si>
    <t>Rye</t>
  </si>
  <si>
    <t>Barley</t>
  </si>
  <si>
    <t>Oats</t>
  </si>
  <si>
    <t>Rape</t>
  </si>
  <si>
    <t>Grain</t>
  </si>
  <si>
    <t>Potatoes</t>
  </si>
  <si>
    <t>Sugar</t>
  </si>
  <si>
    <t>Field</t>
  </si>
  <si>
    <t>Fodder</t>
  </si>
  <si>
    <t>vegetables</t>
  </si>
  <si>
    <t>Karvės,</t>
  </si>
  <si>
    <t>Pienas,</t>
  </si>
  <si>
    <t>Cows,</t>
  </si>
  <si>
    <t>Milk,</t>
  </si>
  <si>
    <t>units</t>
  </si>
  <si>
    <t>Parša-</t>
  </si>
  <si>
    <t>Penimos</t>
  </si>
  <si>
    <t>Paršeliai</t>
  </si>
  <si>
    <t>Bičių</t>
  </si>
  <si>
    <t>vedės</t>
  </si>
  <si>
    <t>kiaulės</t>
  </si>
  <si>
    <t>šeimos</t>
  </si>
  <si>
    <t>Fattening</t>
  </si>
  <si>
    <t>Sows</t>
  </si>
  <si>
    <t>Piglets</t>
  </si>
  <si>
    <t>pigs</t>
  </si>
  <si>
    <t>Kitos</t>
  </si>
  <si>
    <t xml:space="preserve">Kiti </t>
  </si>
  <si>
    <t>Kita</t>
  </si>
  <si>
    <t>niai</t>
  </si>
  <si>
    <t>liai</t>
  </si>
  <si>
    <t>runke-</t>
  </si>
  <si>
    <t>Other</t>
  </si>
  <si>
    <t>Pota-</t>
  </si>
  <si>
    <t xml:space="preserve">Sugar </t>
  </si>
  <si>
    <t>Total</t>
  </si>
  <si>
    <t>tables</t>
  </si>
  <si>
    <t>karvės, kg</t>
  </si>
  <si>
    <t>Milk</t>
  </si>
  <si>
    <t>Milk yield</t>
  </si>
  <si>
    <t>Pigs</t>
  </si>
  <si>
    <t>Pienas</t>
  </si>
  <si>
    <t>Galvi-</t>
  </si>
  <si>
    <t>Paukš-</t>
  </si>
  <si>
    <t>Kiauši-</t>
  </si>
  <si>
    <t xml:space="preserve">Kita </t>
  </si>
  <si>
    <t>Bendroji</t>
  </si>
  <si>
    <t>jiena</t>
  </si>
  <si>
    <t>tiena</t>
  </si>
  <si>
    <t>produkcija</t>
  </si>
  <si>
    <t>Beef</t>
  </si>
  <si>
    <t>Pork</t>
  </si>
  <si>
    <t>Poultry</t>
  </si>
  <si>
    <t>Eggs</t>
  </si>
  <si>
    <t>Output</t>
  </si>
  <si>
    <t>livestock</t>
  </si>
  <si>
    <t>production</t>
  </si>
  <si>
    <t>output</t>
  </si>
  <si>
    <t>Iš viso</t>
  </si>
  <si>
    <t>Farm</t>
  </si>
  <si>
    <t>Galvijai</t>
  </si>
  <si>
    <t>Cattle</t>
  </si>
  <si>
    <t>Income</t>
  </si>
  <si>
    <t>income</t>
  </si>
  <si>
    <t>Kiti</t>
  </si>
  <si>
    <t>išlaidos</t>
  </si>
  <si>
    <t>išlaidų</t>
  </si>
  <si>
    <t>costs</t>
  </si>
  <si>
    <t>Degalai</t>
  </si>
  <si>
    <t>Elektros</t>
  </si>
  <si>
    <t>energija</t>
  </si>
  <si>
    <t>Fuel</t>
  </si>
  <si>
    <t>Electri-</t>
  </si>
  <si>
    <t>Depre-</t>
  </si>
  <si>
    <t>labour</t>
  </si>
  <si>
    <t>city</t>
  </si>
  <si>
    <t>ciation</t>
  </si>
  <si>
    <t>buildings</t>
  </si>
  <si>
    <t>Subsidijos</t>
  </si>
  <si>
    <t>kystės</t>
  </si>
  <si>
    <t>pelnas</t>
  </si>
  <si>
    <t>subsidijų</t>
  </si>
  <si>
    <t>iš viso</t>
  </si>
  <si>
    <t>Gross</t>
  </si>
  <si>
    <t>profit</t>
  </si>
  <si>
    <t>Žemė</t>
  </si>
  <si>
    <t>Žemės</t>
  </si>
  <si>
    <t>Kitas</t>
  </si>
  <si>
    <t>pastatai</t>
  </si>
  <si>
    <t>atsargos</t>
  </si>
  <si>
    <t>turtas</t>
  </si>
  <si>
    <t>Land</t>
  </si>
  <si>
    <t>Stocks</t>
  </si>
  <si>
    <t>total</t>
  </si>
  <si>
    <t>assets</t>
  </si>
  <si>
    <t>Gamybiniai</t>
  </si>
  <si>
    <t xml:space="preserve">Farm </t>
  </si>
  <si>
    <t>investment</t>
  </si>
  <si>
    <t xml:space="preserve">Nuosavas </t>
  </si>
  <si>
    <t>kreditai</t>
  </si>
  <si>
    <t>kapitalas</t>
  </si>
  <si>
    <t>ir skolos</t>
  </si>
  <si>
    <t>Own</t>
  </si>
  <si>
    <t>deposits</t>
  </si>
  <si>
    <t>loans</t>
  </si>
  <si>
    <t>Augali-</t>
  </si>
  <si>
    <t>Suvartota</t>
  </si>
  <si>
    <t>ninkystės</t>
  </si>
  <si>
    <t>Crop</t>
  </si>
  <si>
    <t xml:space="preserve"> production</t>
  </si>
  <si>
    <t>nariai</t>
  </si>
  <si>
    <t>members</t>
  </si>
  <si>
    <t>Visi ūkiai</t>
  </si>
  <si>
    <t>All farms</t>
  </si>
  <si>
    <t>cropping</t>
  </si>
  <si>
    <t>Rented land - ha</t>
  </si>
  <si>
    <t>Woodland area - ha</t>
  </si>
  <si>
    <t>Yields of wheat - qn/ha</t>
  </si>
  <si>
    <t>Milk yield - kg/cow</t>
  </si>
  <si>
    <t>Augalininkystės produkcija</t>
  </si>
  <si>
    <t>Gyvulininkystės produkcija</t>
  </si>
  <si>
    <t>Parama pagal investicines programas</t>
  </si>
  <si>
    <t>Subsidies on investments</t>
  </si>
  <si>
    <t>Trumpalaikis turtas</t>
  </si>
  <si>
    <t>grikiai</t>
  </si>
  <si>
    <t>buck-</t>
  </si>
  <si>
    <t>Buck-</t>
  </si>
  <si>
    <t>Medus,</t>
  </si>
  <si>
    <t>Honey,</t>
  </si>
  <si>
    <t>karvės</t>
  </si>
  <si>
    <t>Dairy</t>
  </si>
  <si>
    <t>cows</t>
  </si>
  <si>
    <t>Buliai</t>
  </si>
  <si>
    <t>Telyčios</t>
  </si>
  <si>
    <t>Cukr.</t>
  </si>
  <si>
    <t>Honey</t>
  </si>
  <si>
    <t>PVM</t>
  </si>
  <si>
    <t>VAT</t>
  </si>
  <si>
    <t>Balance</t>
  </si>
  <si>
    <t>Nusidė-</t>
  </si>
  <si>
    <t>vėjimas</t>
  </si>
  <si>
    <t>Gamyb.</t>
  </si>
  <si>
    <t>Daugia-</t>
  </si>
  <si>
    <t>mečiai</t>
  </si>
  <si>
    <t>sodiniai</t>
  </si>
  <si>
    <t>Medus</t>
  </si>
  <si>
    <t>Grikiai</t>
  </si>
  <si>
    <t>tax</t>
  </si>
  <si>
    <t>skaičius</t>
  </si>
  <si>
    <t>Kiau-</t>
  </si>
  <si>
    <t>Agricult.</t>
  </si>
  <si>
    <t>of transp.</t>
  </si>
  <si>
    <t xml:space="preserve">Other </t>
  </si>
  <si>
    <t>gamybos</t>
  </si>
  <si>
    <t>Groups</t>
  </si>
  <si>
    <t>Paslau-</t>
  </si>
  <si>
    <t>gos</t>
  </si>
  <si>
    <t>livest.</t>
  </si>
  <si>
    <t>investi-</t>
  </si>
  <si>
    <t>cijoms</t>
  </si>
  <si>
    <t>sub&amp;VAT</t>
  </si>
  <si>
    <t>nuoma</t>
  </si>
  <si>
    <t>Long</t>
  </si>
  <si>
    <t>Short</t>
  </si>
  <si>
    <t>turiz-</t>
  </si>
  <si>
    <t>mas</t>
  </si>
  <si>
    <t xml:space="preserve">Total </t>
  </si>
  <si>
    <t>Grynosios investicijos</t>
  </si>
  <si>
    <t>Net Investment</t>
  </si>
  <si>
    <t>Gross Investment</t>
  </si>
  <si>
    <t>Balance Current subsidies&amp;taxes</t>
  </si>
  <si>
    <t>kiaulėms</t>
  </si>
  <si>
    <t>land</t>
  </si>
  <si>
    <t xml:space="preserve">kita </t>
  </si>
  <si>
    <t>Palū-</t>
  </si>
  <si>
    <t>kanos</t>
  </si>
  <si>
    <t>Perma-</t>
  </si>
  <si>
    <t>nent</t>
  </si>
  <si>
    <t>ment</t>
  </si>
  <si>
    <t>bank</t>
  </si>
  <si>
    <t>liena</t>
  </si>
  <si>
    <t>ūkyje</t>
  </si>
  <si>
    <t>Bendrosios investicijos</t>
  </si>
  <si>
    <t>Utilized</t>
  </si>
  <si>
    <t>area, ha</t>
  </si>
  <si>
    <t>1 lentelė. Ūkių skaičius, žemės naudojimas ir ūkininko amžius</t>
  </si>
  <si>
    <t>Table 2. Use of arable land</t>
  </si>
  <si>
    <t>cattle</t>
  </si>
  <si>
    <t>AWU</t>
  </si>
  <si>
    <t>Ūkininkų ūkiai</t>
  </si>
  <si>
    <t>&lt;1 year</t>
  </si>
  <si>
    <t>Bendrasis</t>
  </si>
  <si>
    <t>pelnas ir</t>
  </si>
  <si>
    <t>subsidijos</t>
  </si>
  <si>
    <t>agric.</t>
  </si>
  <si>
    <t>pajamos</t>
  </si>
  <si>
    <t>Parama</t>
  </si>
  <si>
    <t>Primilžis iš</t>
  </si>
  <si>
    <t>Primilžis iš karvės, kg</t>
  </si>
  <si>
    <t>nai</t>
  </si>
  <si>
    <t>veiklos</t>
  </si>
  <si>
    <t>Family farms</t>
  </si>
  <si>
    <t>kviet-</t>
  </si>
  <si>
    <t>triti-</t>
  </si>
  <si>
    <t>Kviet-</t>
  </si>
  <si>
    <t>Triti-</t>
  </si>
  <si>
    <t>Ankštiniai</t>
  </si>
  <si>
    <t>grūdams</t>
  </si>
  <si>
    <t>Protein</t>
  </si>
  <si>
    <t>fertilizers</t>
  </si>
  <si>
    <t xml:space="preserve">apsaugos </t>
  </si>
  <si>
    <t>priemonės</t>
  </si>
  <si>
    <t>work</t>
  </si>
  <si>
    <t>services</t>
  </si>
  <si>
    <t>Gyvulių</t>
  </si>
  <si>
    <t>ir veter.</t>
  </si>
  <si>
    <t>dimas</t>
  </si>
  <si>
    <t>rance</t>
  </si>
  <si>
    <t>pirkti</t>
  </si>
  <si>
    <t>savos</t>
  </si>
  <si>
    <t>farm</t>
  </si>
  <si>
    <t>Pastatų</t>
  </si>
  <si>
    <t>VAT balance</t>
  </si>
  <si>
    <t>Kombai-</t>
  </si>
  <si>
    <t>Agr. machin.</t>
  </si>
  <si>
    <t>produk.</t>
  </si>
  <si>
    <t>žemė, ha</t>
  </si>
  <si>
    <t>mota</t>
  </si>
  <si>
    <t>gyvulin.</t>
  </si>
  <si>
    <t>activity</t>
  </si>
  <si>
    <t>veikla</t>
  </si>
  <si>
    <t>grazing livestock</t>
  </si>
  <si>
    <t>home gr.</t>
  </si>
  <si>
    <t>purch.</t>
  </si>
  <si>
    <t>Rent of</t>
  </si>
  <si>
    <t>live-</t>
  </si>
  <si>
    <t>stock</t>
  </si>
  <si>
    <t>nery</t>
  </si>
  <si>
    <t xml:space="preserve">Total - </t>
  </si>
  <si>
    <t>protein,</t>
  </si>
  <si>
    <t>oilseeds</t>
  </si>
  <si>
    <t>General</t>
  </si>
  <si>
    <t xml:space="preserve">field </t>
  </si>
  <si>
    <t>Javų, rapsų</t>
  </si>
  <si>
    <t>Augalininkystės</t>
  </si>
  <si>
    <t>Javų,</t>
  </si>
  <si>
    <t>rapsų</t>
  </si>
  <si>
    <t>Ekonom.</t>
  </si>
  <si>
    <t>Econo-</t>
  </si>
  <si>
    <t>mic size,</t>
  </si>
  <si>
    <t>&amp;pastures</t>
  </si>
  <si>
    <t>meadows</t>
  </si>
  <si>
    <t>dydis,</t>
  </si>
  <si>
    <t>(7+8+9)</t>
  </si>
  <si>
    <t>Miški-</t>
  </si>
  <si>
    <t>Nuosavas</t>
  </si>
  <si>
    <t>ūkio</t>
  </si>
  <si>
    <t>Other activity in farm</t>
  </si>
  <si>
    <t>cale</t>
  </si>
  <si>
    <t>Triticale</t>
  </si>
  <si>
    <t>ŽŪ mašinos</t>
  </si>
  <si>
    <t>priežiūra,</t>
  </si>
  <si>
    <t>pievos ir</t>
  </si>
  <si>
    <t>investm.</t>
  </si>
  <si>
    <t>atskaita</t>
  </si>
  <si>
    <t>Pienininkystės</t>
  </si>
  <si>
    <t>Daržininkystės, sodininkystės</t>
  </si>
  <si>
    <t>ankšt.</t>
  </si>
  <si>
    <t>protein</t>
  </si>
  <si>
    <t>veget.</t>
  </si>
  <si>
    <t>pašar.</t>
  </si>
  <si>
    <t>fodder</t>
  </si>
  <si>
    <t>Ankšt.</t>
  </si>
  <si>
    <t>vege-</t>
  </si>
  <si>
    <t>Šiltn.</t>
  </si>
  <si>
    <t>Greenh.</t>
  </si>
  <si>
    <t>Ekolog.</t>
  </si>
  <si>
    <t>plėtoj.</t>
  </si>
  <si>
    <t>farming</t>
  </si>
  <si>
    <t>Farming</t>
  </si>
  <si>
    <t>LFA</t>
  </si>
  <si>
    <t>product.</t>
  </si>
  <si>
    <t>Equipment</t>
  </si>
  <si>
    <t>Fruits,</t>
  </si>
  <si>
    <t>Forestry</t>
  </si>
  <si>
    <t>Daržinink.,</t>
  </si>
  <si>
    <t>Horticult.,</t>
  </si>
  <si>
    <t>Pieninin-</t>
  </si>
  <si>
    <t>Specialist</t>
  </si>
  <si>
    <t xml:space="preserve">grazing </t>
  </si>
  <si>
    <t>permanent</t>
  </si>
  <si>
    <t>sodinink.</t>
  </si>
  <si>
    <t>augalinin.-</t>
  </si>
  <si>
    <t>Field crops-</t>
  </si>
  <si>
    <t>dar-</t>
  </si>
  <si>
    <t>žovės</t>
  </si>
  <si>
    <t>žemdir-</t>
  </si>
  <si>
    <t>bystės</t>
  </si>
  <si>
    <t>Cash and</t>
  </si>
  <si>
    <t>Vaisiai,</t>
  </si>
  <si>
    <t>berries</t>
  </si>
  <si>
    <t>žolėdžiams gyvuliams</t>
  </si>
  <si>
    <t>uogos</t>
  </si>
  <si>
    <t>agricultural</t>
  </si>
  <si>
    <t>dairying</t>
  </si>
  <si>
    <t>Augalų</t>
  </si>
  <si>
    <t>produktai</t>
  </si>
  <si>
    <t>augal.</t>
  </si>
  <si>
    <t>produkcijos</t>
  </si>
  <si>
    <t>ūkininkas</t>
  </si>
  <si>
    <t>farmer</t>
  </si>
  <si>
    <t>kiti ūkio</t>
  </si>
  <si>
    <t>samdomi</t>
  </si>
  <si>
    <t>hired</t>
  </si>
  <si>
    <t xml:space="preserve">hired </t>
  </si>
  <si>
    <t>Kviečių derlingumas, cnt/ha</t>
  </si>
  <si>
    <t>Mišrus</t>
  </si>
  <si>
    <t>trąšos</t>
  </si>
  <si>
    <t>Mineral</t>
  </si>
  <si>
    <t>valymas</t>
  </si>
  <si>
    <t>cleaning</t>
  </si>
  <si>
    <t xml:space="preserve">Drying, </t>
  </si>
  <si>
    <t>taxes</t>
  </si>
  <si>
    <t>mišin.</t>
  </si>
  <si>
    <t>grūd.</t>
  </si>
  <si>
    <t>ann-per.</t>
  </si>
  <si>
    <t>grass</t>
  </si>
  <si>
    <t>paukščiams, kt.</t>
  </si>
  <si>
    <t>poultry, other</t>
  </si>
  <si>
    <t xml:space="preserve">Kitos </t>
  </si>
  <si>
    <t>Techn.</t>
  </si>
  <si>
    <t>Insu-</t>
  </si>
  <si>
    <t>3 lentelė. Augalų derlingumas, t/ha</t>
  </si>
  <si>
    <t>Pajamos</t>
  </si>
  <si>
    <t xml:space="preserve">                                                                                             </t>
  </si>
  <si>
    <t>ariamoji</t>
  </si>
  <si>
    <t>Dirbančių</t>
  </si>
  <si>
    <t>2 lentelė. Ariamosios žemės naudojimas</t>
  </si>
  <si>
    <t>vienm.,</t>
  </si>
  <si>
    <t>Kaimo</t>
  </si>
  <si>
    <t xml:space="preserve">ir PVM </t>
  </si>
  <si>
    <t>gyvulių</t>
  </si>
  <si>
    <t>finansinis</t>
  </si>
  <si>
    <t>turto</t>
  </si>
  <si>
    <t>Šiltnam.</t>
  </si>
  <si>
    <t>darbuotojų</t>
  </si>
  <si>
    <t>Žemės ūkio naudmenos, ha</t>
  </si>
  <si>
    <t>Miškai, ha</t>
  </si>
  <si>
    <t>PVM ats.</t>
  </si>
  <si>
    <t>Finan-</t>
  </si>
  <si>
    <t>sinės</t>
  </si>
  <si>
    <t>Tiesio-</t>
  </si>
  <si>
    <t>ginės</t>
  </si>
  <si>
    <t>Direct</t>
  </si>
  <si>
    <t>Darbas</t>
  </si>
  <si>
    <t>pagal</t>
  </si>
  <si>
    <t>Cont-</t>
  </si>
  <si>
    <t>sutartį</t>
  </si>
  <si>
    <t>ir transp.</t>
  </si>
  <si>
    <t>Equip-</t>
  </si>
  <si>
    <t>over-</t>
  </si>
  <si>
    <t>heads</t>
  </si>
  <si>
    <t>size, ha</t>
  </si>
  <si>
    <t>ŽŪN</t>
  </si>
  <si>
    <t>našumas,</t>
  </si>
  <si>
    <t>balai</t>
  </si>
  <si>
    <t>Išsinuo-</t>
  </si>
  <si>
    <t>metai</t>
  </si>
  <si>
    <t>amžius,</t>
  </si>
  <si>
    <t>fallow</t>
  </si>
  <si>
    <t>other farm</t>
  </si>
  <si>
    <t>&lt;1 m.</t>
  </si>
  <si>
    <t>&gt;2 m.</t>
  </si>
  <si>
    <t>&gt;2 year</t>
  </si>
  <si>
    <t>Melžiamos</t>
  </si>
  <si>
    <t>Kita ŽŪ</t>
  </si>
  <si>
    <t>Services</t>
  </si>
  <si>
    <t>išmokos</t>
  </si>
  <si>
    <t>payment</t>
  </si>
  <si>
    <t>balance</t>
  </si>
  <si>
    <t>Nuosava</t>
  </si>
  <si>
    <t>Traktoriai</t>
  </si>
  <si>
    <t>Tractors</t>
  </si>
  <si>
    <t>Kombainai</t>
  </si>
  <si>
    <t>Harvesters</t>
  </si>
  <si>
    <t>ŽŪ turtas</t>
  </si>
  <si>
    <t>investicijos</t>
  </si>
  <si>
    <t>Ilgalaikiai</t>
  </si>
  <si>
    <t>vegetabl.</t>
  </si>
  <si>
    <t>Galvijai ir</t>
  </si>
  <si>
    <t>galvijiena</t>
  </si>
  <si>
    <t>Kiaulės ir</t>
  </si>
  <si>
    <t>kiauliena</t>
  </si>
  <si>
    <t>Iš viso už</t>
  </si>
  <si>
    <t>produkciją</t>
  </si>
  <si>
    <t>ūkyje*</t>
  </si>
  <si>
    <t>Kita gyvu-</t>
  </si>
  <si>
    <t>lininkystės</t>
  </si>
  <si>
    <t>Iš viso gyvu-</t>
  </si>
  <si>
    <t>Total in</t>
  </si>
  <si>
    <t>a farm</t>
  </si>
  <si>
    <t>darbininkai</t>
  </si>
  <si>
    <t>spouse</t>
  </si>
  <si>
    <t>Labour input - AWU</t>
  </si>
  <si>
    <t>Output livestock + prods</t>
  </si>
  <si>
    <t>Current assets</t>
  </si>
  <si>
    <t>Fixed assets</t>
  </si>
  <si>
    <t>Short-term loans</t>
  </si>
  <si>
    <t>žolėdž. gyv.</t>
  </si>
  <si>
    <t>Sp. cereals,</t>
  </si>
  <si>
    <t>Long&amp;medium-term loans</t>
  </si>
  <si>
    <t xml:space="preserve"> - ekologinės žemdirbystės plėtojimas</t>
  </si>
  <si>
    <t xml:space="preserve"> - išlaidų kompensavimas</t>
  </si>
  <si>
    <t xml:space="preserve"> - kitos subsidijos gamybai</t>
  </si>
  <si>
    <t xml:space="preserve"> - PVM atskaita (+)</t>
  </si>
  <si>
    <t xml:space="preserve"> - mokesčiai (išskyrus PVM) (-)</t>
  </si>
  <si>
    <t xml:space="preserve"> - unpaid labour input - FWU</t>
  </si>
  <si>
    <t xml:space="preserve"> - paid labour input</t>
  </si>
  <si>
    <t xml:space="preserve"> - bulvės</t>
  </si>
  <si>
    <t xml:space="preserve"> - cukriniai runkeliai</t>
  </si>
  <si>
    <t xml:space="preserve"> - pašarai</t>
  </si>
  <si>
    <t xml:space="preserve"> - kita augalininkystės produkcija</t>
  </si>
  <si>
    <t xml:space="preserve"> - pienas</t>
  </si>
  <si>
    <t xml:space="preserve"> - galvijiena</t>
  </si>
  <si>
    <t xml:space="preserve"> - kiauliena</t>
  </si>
  <si>
    <t xml:space="preserve"> - paukštiena</t>
  </si>
  <si>
    <t xml:space="preserve"> - kiaušiniai</t>
  </si>
  <si>
    <t xml:space="preserve"> - kita gyvulininkystės produkcija</t>
  </si>
  <si>
    <t xml:space="preserve"> - cereals</t>
  </si>
  <si>
    <t xml:space="preserve"> - potatoes</t>
  </si>
  <si>
    <t xml:space="preserve"> - sugar beet</t>
  </si>
  <si>
    <t xml:space="preserve"> - oilseed crops</t>
  </si>
  <si>
    <t xml:space="preserve"> - fruit</t>
  </si>
  <si>
    <t xml:space="preserve"> - forage crops</t>
  </si>
  <si>
    <t xml:space="preserve"> - other crop output</t>
  </si>
  <si>
    <t xml:space="preserve"> - cow milk</t>
  </si>
  <si>
    <t xml:space="preserve"> - beef</t>
  </si>
  <si>
    <t xml:space="preserve"> - pig meat</t>
  </si>
  <si>
    <t xml:space="preserve"> - poultry</t>
  </si>
  <si>
    <t xml:space="preserve"> - eggs</t>
  </si>
  <si>
    <t xml:space="preserve"> - other livestock prods</t>
  </si>
  <si>
    <t>BENDROJI PRODUKCIJA</t>
  </si>
  <si>
    <t>TOTAL OUTPUT</t>
  </si>
  <si>
    <t>BENDROSIOS SĄNAUDOS (be mokesčių)</t>
  </si>
  <si>
    <t>TOTAL INPUTS</t>
  </si>
  <si>
    <t>Vidinis suvartojimas</t>
  </si>
  <si>
    <t>Nusidėvėjimas</t>
  </si>
  <si>
    <t xml:space="preserve"> - sumokėti atlyginimai</t>
  </si>
  <si>
    <t xml:space="preserve"> - sumokėta nuoma</t>
  </si>
  <si>
    <t xml:space="preserve"> - sumokėtos palūkanos</t>
  </si>
  <si>
    <t xml:space="preserve"> - wages paid</t>
  </si>
  <si>
    <t xml:space="preserve"> - rent paid</t>
  </si>
  <si>
    <t xml:space="preserve"> - interest paid</t>
  </si>
  <si>
    <t>Depreciation</t>
  </si>
  <si>
    <t>External factors</t>
  </si>
  <si>
    <t>Intermediate consumption</t>
  </si>
  <si>
    <t xml:space="preserve"> - specifinės išlaidos</t>
  </si>
  <si>
    <t xml:space="preserve"> - ūkio pridėtinės išlaidos</t>
  </si>
  <si>
    <t xml:space="preserve">      trąšos</t>
  </si>
  <si>
    <t xml:space="preserve">      augalų apsauga</t>
  </si>
  <si>
    <t xml:space="preserve">      kitos spec. augalinink. išlaidos</t>
  </si>
  <si>
    <t xml:space="preserve">      pašarai žolėdžiams gyvuliams</t>
  </si>
  <si>
    <t xml:space="preserve">      pašarai kiaulėms ir paukščiams</t>
  </si>
  <si>
    <t xml:space="preserve">      kitos spec. gyvulin. išlaidos</t>
  </si>
  <si>
    <t xml:space="preserve">      mašinų ir pastatų priežiūra</t>
  </si>
  <si>
    <t xml:space="preserve">      darbas pagal sutartį</t>
  </si>
  <si>
    <t xml:space="preserve">      kitos pridėtinės išlaidos</t>
  </si>
  <si>
    <t xml:space="preserve"> - specific costs</t>
  </si>
  <si>
    <t xml:space="preserve">      fertilizers</t>
  </si>
  <si>
    <t xml:space="preserve">      crop protection</t>
  </si>
  <si>
    <t xml:space="preserve">      other crop specific</t>
  </si>
  <si>
    <t xml:space="preserve">      other livestock specific</t>
  </si>
  <si>
    <t xml:space="preserve"> - farming overheads</t>
  </si>
  <si>
    <t xml:space="preserve">      energy</t>
  </si>
  <si>
    <t xml:space="preserve">      other direct inputs</t>
  </si>
  <si>
    <t xml:space="preserve">      feedstuffs (pigs + poultry)</t>
  </si>
  <si>
    <t xml:space="preserve"> - ecological farming</t>
  </si>
  <si>
    <t xml:space="preserve"> - compensation for LFA</t>
  </si>
  <si>
    <t xml:space="preserve"> - other production subsidies</t>
  </si>
  <si>
    <t xml:space="preserve"> - VAT balance (+)</t>
  </si>
  <si>
    <t xml:space="preserve"> - taxes (not VAT) (-)</t>
  </si>
  <si>
    <t xml:space="preserve"> - machinery</t>
  </si>
  <si>
    <t>Bendroji produkcija (+)</t>
  </si>
  <si>
    <t>Vidinis suvartojimas (-)</t>
  </si>
  <si>
    <t>Nusidėvėjimas (-)</t>
  </si>
  <si>
    <t>Balance Current subsidies&amp;taxes (+)</t>
  </si>
  <si>
    <t xml:space="preserve"> - subsidies-excl. investm. (+)</t>
  </si>
  <si>
    <t>Total output (+)</t>
  </si>
  <si>
    <t>Intermediate consumption (-)</t>
  </si>
  <si>
    <t>Depreciation (-)</t>
  </si>
  <si>
    <t>External factors (-)</t>
  </si>
  <si>
    <t>Subsidies on investments (+)</t>
  </si>
  <si>
    <t>IŠ VISO TURTO</t>
  </si>
  <si>
    <t xml:space="preserve"> - gamybiniai pastatai</t>
  </si>
  <si>
    <t xml:space="preserve"> - mašinos ir įrengimai</t>
  </si>
  <si>
    <t xml:space="preserve"> - kitas turtas</t>
  </si>
  <si>
    <t xml:space="preserve"> - finansinis turtas</t>
  </si>
  <si>
    <t>ĮSIPAREIGOJIMAI</t>
  </si>
  <si>
    <t>Ilgalaikiai kreditai</t>
  </si>
  <si>
    <t>Trumpalaikiai kreditai ir skolos</t>
  </si>
  <si>
    <t>NUOSAVAS KAPITALAS</t>
  </si>
  <si>
    <t>TOTAL ASSETS</t>
  </si>
  <si>
    <t>LIABILITIES</t>
  </si>
  <si>
    <t>NET WORTH</t>
  </si>
  <si>
    <t xml:space="preserve"> - stock agric. products</t>
  </si>
  <si>
    <t xml:space="preserve"> - other assets</t>
  </si>
  <si>
    <t xml:space="preserve"> - financial assets</t>
  </si>
  <si>
    <t>NUOSAVO KAPITALO PASIKEITIMAI</t>
  </si>
  <si>
    <t>CHANGE IN NET WORTH</t>
  </si>
  <si>
    <t>BENDROSIOS ŪKIO PAJAMOS</t>
  </si>
  <si>
    <t>ŪKIO GRYNOJI PRIDĖTINĖ VERTĖ</t>
  </si>
  <si>
    <t>BENDRASIS ŪKIO PELNAS IR SUBSIDIJOS</t>
  </si>
  <si>
    <t>GROSS FARM INCOME</t>
  </si>
  <si>
    <t>FARM NET VALUE ADDED</t>
  </si>
  <si>
    <t>FARM NET VALUE ADDED/AWU</t>
  </si>
  <si>
    <t>Grazing livestock/forage ha</t>
  </si>
  <si>
    <t>Utilised Agricultural Area - ha</t>
  </si>
  <si>
    <t xml:space="preserve">      feedstuffs (grazing livestock)</t>
  </si>
  <si>
    <t xml:space="preserve">      contractual work</t>
  </si>
  <si>
    <t>ūkio narių</t>
  </si>
  <si>
    <t>age, years</t>
  </si>
  <si>
    <t>of farms</t>
  </si>
  <si>
    <t>ŽŪN, ha</t>
  </si>
  <si>
    <t>bulvės</t>
  </si>
  <si>
    <t>Už</t>
  </si>
  <si>
    <t>Mineralinės</t>
  </si>
  <si>
    <t>Subsidies +</t>
  </si>
  <si>
    <t>costs*</t>
  </si>
  <si>
    <t>išlaidų*</t>
  </si>
  <si>
    <t>Other livest.</t>
  </si>
  <si>
    <t>Total livest.</t>
  </si>
  <si>
    <t>Parama pagal investicines programas (+)</t>
  </si>
  <si>
    <t>&lt; 32</t>
  </si>
  <si>
    <t>&lt; 40</t>
  </si>
  <si>
    <t>Ilgalaikis turtas</t>
  </si>
  <si>
    <r>
      <t xml:space="preserve">Grupavimas pagal </t>
    </r>
    <r>
      <rPr>
        <b/>
        <sz val="9"/>
        <rFont val="Helvetica"/>
        <family val="2"/>
      </rPr>
      <t>apskritis</t>
    </r>
  </si>
  <si>
    <r>
      <t xml:space="preserve">Grouping according to </t>
    </r>
    <r>
      <rPr>
        <b/>
        <i/>
        <sz val="9"/>
        <rFont val="Helvetica"/>
        <family val="2"/>
      </rPr>
      <t>counties</t>
    </r>
  </si>
  <si>
    <r>
      <t xml:space="preserve">Grupavimas pagal </t>
    </r>
    <r>
      <rPr>
        <b/>
        <sz val="9"/>
        <rFont val="Helvetica"/>
        <family val="2"/>
      </rPr>
      <t>bendrą žemės plotą</t>
    </r>
    <r>
      <rPr>
        <sz val="9"/>
        <rFont val="Helvetica"/>
        <family val="2"/>
      </rPr>
      <t xml:space="preserve">, ha                 </t>
    </r>
  </si>
  <si>
    <r>
      <t xml:space="preserve">Grouping according to </t>
    </r>
    <r>
      <rPr>
        <b/>
        <i/>
        <sz val="9"/>
        <rFont val="Helvetica"/>
        <family val="2"/>
      </rPr>
      <t>farm size</t>
    </r>
    <r>
      <rPr>
        <i/>
        <sz val="9"/>
        <rFont val="Helvetica"/>
        <family val="2"/>
      </rPr>
      <t>, ha</t>
    </r>
  </si>
  <si>
    <r>
      <t xml:space="preserve">Grupavimas pagal </t>
    </r>
    <r>
      <rPr>
        <b/>
        <sz val="9"/>
        <rFont val="Helvetica"/>
        <family val="2"/>
      </rPr>
      <t>ŽŪN našumą</t>
    </r>
    <r>
      <rPr>
        <sz val="9"/>
        <rFont val="Helvetica"/>
        <family val="2"/>
      </rPr>
      <t>, balai</t>
    </r>
  </si>
  <si>
    <r>
      <t xml:space="preserve">Grouping according to </t>
    </r>
    <r>
      <rPr>
        <b/>
        <i/>
        <sz val="9"/>
        <rFont val="Helvetica"/>
        <family val="2"/>
      </rPr>
      <t>land quality</t>
    </r>
    <r>
      <rPr>
        <i/>
        <sz val="9"/>
        <rFont val="Helvetica"/>
        <family val="2"/>
      </rPr>
      <t>, points</t>
    </r>
  </si>
  <si>
    <r>
      <t xml:space="preserve">Grupavimas pagal </t>
    </r>
    <r>
      <rPr>
        <b/>
        <sz val="9"/>
        <rFont val="Helvetica"/>
        <family val="2"/>
      </rPr>
      <t>ūkininko amžių</t>
    </r>
  </si>
  <si>
    <r>
      <t xml:space="preserve">Grouping according to </t>
    </r>
    <r>
      <rPr>
        <b/>
        <i/>
        <sz val="9"/>
        <rFont val="Helvetica"/>
        <family val="2"/>
      </rPr>
      <t>farmer's age</t>
    </r>
  </si>
  <si>
    <r>
      <t>1 lentelės tęsinys</t>
    </r>
    <r>
      <rPr>
        <b/>
        <i/>
        <sz val="9"/>
        <rFont val="Helvetica"/>
        <family val="2"/>
      </rPr>
      <t xml:space="preserve"> / Table 1 continued</t>
    </r>
  </si>
  <si>
    <r>
      <t xml:space="preserve">Grupavimas pagal </t>
    </r>
    <r>
      <rPr>
        <b/>
        <sz val="9"/>
        <rFont val="Helvetica"/>
        <family val="2"/>
      </rPr>
      <t>ūkininkavimo tipą</t>
    </r>
    <r>
      <rPr>
        <sz val="9"/>
        <rFont val="Helvetica"/>
        <family val="2"/>
      </rPr>
      <t xml:space="preserve"> </t>
    </r>
  </si>
  <si>
    <r>
      <t xml:space="preserve">Grouping according to </t>
    </r>
    <r>
      <rPr>
        <b/>
        <i/>
        <sz val="9"/>
        <rFont val="Helvetica"/>
        <family val="2"/>
      </rPr>
      <t>types of farming</t>
    </r>
    <r>
      <rPr>
        <i/>
        <sz val="9"/>
        <rFont val="Helvetica"/>
        <family val="2"/>
      </rPr>
      <t>*</t>
    </r>
  </si>
  <si>
    <r>
      <t xml:space="preserve">Grupavimas pagal </t>
    </r>
    <r>
      <rPr>
        <b/>
        <sz val="9"/>
        <rFont val="Helvetica"/>
        <family val="2"/>
      </rPr>
      <t xml:space="preserve">ūkininkavimo tipą </t>
    </r>
  </si>
  <si>
    <r>
      <t>24 lentelės tęsinys</t>
    </r>
    <r>
      <rPr>
        <b/>
        <i/>
        <sz val="9"/>
        <rFont val="Helvetica"/>
        <family val="2"/>
      </rPr>
      <t xml:space="preserve"> / Table 24 continued</t>
    </r>
  </si>
  <si>
    <r>
      <t>Grouping according to</t>
    </r>
    <r>
      <rPr>
        <b/>
        <i/>
        <sz val="9"/>
        <rFont val="Helvetica"/>
        <family val="2"/>
      </rPr>
      <t xml:space="preserve"> farmer's age</t>
    </r>
  </si>
  <si>
    <r>
      <t>22 lentelės tęsinys</t>
    </r>
    <r>
      <rPr>
        <b/>
        <i/>
        <sz val="9"/>
        <rFont val="Helvetica"/>
        <family val="2"/>
      </rPr>
      <t xml:space="preserve"> / Table 22 continued</t>
    </r>
  </si>
  <si>
    <r>
      <t xml:space="preserve">Grouping according to </t>
    </r>
    <r>
      <rPr>
        <b/>
        <i/>
        <sz val="9"/>
        <rFont val="Helvetica"/>
        <family val="2"/>
      </rPr>
      <t>types of farming</t>
    </r>
    <r>
      <rPr>
        <i/>
        <sz val="9"/>
        <rFont val="Helvetica"/>
        <family val="2"/>
      </rPr>
      <t>**</t>
    </r>
  </si>
  <si>
    <r>
      <t>21 lentelės tęsinys</t>
    </r>
    <r>
      <rPr>
        <b/>
        <i/>
        <sz val="9"/>
        <rFont val="Helvetica"/>
        <family val="2"/>
      </rPr>
      <t xml:space="preserve"> / Table 21 continued</t>
    </r>
  </si>
  <si>
    <r>
      <t>Grouping according to</t>
    </r>
    <r>
      <rPr>
        <b/>
        <i/>
        <sz val="9"/>
        <rFont val="Helvetica"/>
        <family val="2"/>
      </rPr>
      <t xml:space="preserve"> farm size</t>
    </r>
    <r>
      <rPr>
        <i/>
        <sz val="9"/>
        <rFont val="Helvetica"/>
        <family val="2"/>
      </rPr>
      <t>, ha</t>
    </r>
  </si>
  <si>
    <r>
      <t>Grouping according to</t>
    </r>
    <r>
      <rPr>
        <b/>
        <i/>
        <sz val="9"/>
        <rFont val="Helvetica"/>
        <family val="2"/>
      </rPr>
      <t xml:space="preserve"> types of farming</t>
    </r>
    <r>
      <rPr>
        <i/>
        <sz val="9"/>
        <rFont val="Helvetica"/>
        <family val="2"/>
      </rPr>
      <t>*</t>
    </r>
  </si>
  <si>
    <r>
      <t>19 lentelės tęsinys</t>
    </r>
    <r>
      <rPr>
        <b/>
        <i/>
        <sz val="9"/>
        <rFont val="Helvetica"/>
        <family val="2"/>
      </rPr>
      <t xml:space="preserve"> / Table 19 continued</t>
    </r>
  </si>
  <si>
    <r>
      <t>18 lentelės tęsinys</t>
    </r>
    <r>
      <rPr>
        <b/>
        <i/>
        <sz val="9"/>
        <rFont val="Helvetica"/>
        <family val="2"/>
      </rPr>
      <t xml:space="preserve"> / Table 18 continued</t>
    </r>
  </si>
  <si>
    <r>
      <t>16 lentelės tęsinys</t>
    </r>
    <r>
      <rPr>
        <b/>
        <i/>
        <sz val="9"/>
        <rFont val="Helvetica"/>
        <family val="2"/>
      </rPr>
      <t xml:space="preserve"> / Table 16 continued</t>
    </r>
  </si>
  <si>
    <r>
      <t>15 lentelės tęsinys</t>
    </r>
    <r>
      <rPr>
        <b/>
        <i/>
        <sz val="9"/>
        <rFont val="Helvetica"/>
        <family val="2"/>
      </rPr>
      <t xml:space="preserve"> / Table 15 continued</t>
    </r>
  </si>
  <si>
    <r>
      <t>14 lentelės tęsinys</t>
    </r>
    <r>
      <rPr>
        <b/>
        <i/>
        <sz val="9"/>
        <rFont val="Helvetica"/>
        <family val="2"/>
      </rPr>
      <t xml:space="preserve"> / Table 14 continued</t>
    </r>
  </si>
  <si>
    <r>
      <t>13 lentelės tęsinys</t>
    </r>
    <r>
      <rPr>
        <b/>
        <i/>
        <sz val="9"/>
        <rFont val="Helvetica"/>
        <family val="2"/>
      </rPr>
      <t xml:space="preserve"> / Table 13 continued</t>
    </r>
  </si>
  <si>
    <r>
      <t>12 lentelės tęsinys</t>
    </r>
    <r>
      <rPr>
        <b/>
        <i/>
        <sz val="9"/>
        <rFont val="Helvetica"/>
        <family val="2"/>
      </rPr>
      <t xml:space="preserve"> / Table 12 continued</t>
    </r>
  </si>
  <si>
    <r>
      <t>11 lentelės tęsinys</t>
    </r>
    <r>
      <rPr>
        <b/>
        <i/>
        <sz val="9"/>
        <rFont val="Helvetica"/>
        <family val="2"/>
      </rPr>
      <t xml:space="preserve"> / Table 11 continued</t>
    </r>
  </si>
  <si>
    <r>
      <t>10 lentelės tęsinys</t>
    </r>
    <r>
      <rPr>
        <b/>
        <i/>
        <sz val="9"/>
        <rFont val="Helvetica"/>
        <family val="2"/>
      </rPr>
      <t xml:space="preserve"> / Table 10 continued</t>
    </r>
  </si>
  <si>
    <r>
      <t xml:space="preserve">Grupavimas pagal </t>
    </r>
    <r>
      <rPr>
        <b/>
        <sz val="9"/>
        <rFont val="Helvetica"/>
        <family val="2"/>
      </rPr>
      <t>bendrą žemės plotą</t>
    </r>
    <r>
      <rPr>
        <sz val="9"/>
        <rFont val="Helvetica"/>
        <family val="2"/>
      </rPr>
      <t>, ha</t>
    </r>
  </si>
  <si>
    <r>
      <t xml:space="preserve"> Grouping according to </t>
    </r>
    <r>
      <rPr>
        <b/>
        <i/>
        <sz val="9"/>
        <rFont val="Helvetica"/>
        <family val="2"/>
      </rPr>
      <t>land quality</t>
    </r>
    <r>
      <rPr>
        <i/>
        <sz val="9"/>
        <rFont val="Helvetica"/>
        <family val="2"/>
      </rPr>
      <t>, points</t>
    </r>
  </si>
  <si>
    <r>
      <t>9 lentelės tęsinys</t>
    </r>
    <r>
      <rPr>
        <b/>
        <i/>
        <sz val="9"/>
        <rFont val="Helvetica"/>
        <family val="2"/>
      </rPr>
      <t xml:space="preserve"> / Table 9 continued</t>
    </r>
  </si>
  <si>
    <r>
      <t>6 lentelės tęsinys</t>
    </r>
    <r>
      <rPr>
        <b/>
        <i/>
        <sz val="9"/>
        <rFont val="Helvetica"/>
        <family val="2"/>
      </rPr>
      <t xml:space="preserve"> / Table 6 continued</t>
    </r>
  </si>
  <si>
    <r>
      <t>5 lentelės tęsinys</t>
    </r>
    <r>
      <rPr>
        <b/>
        <i/>
        <sz val="9"/>
        <rFont val="Helvetica"/>
        <family val="2"/>
      </rPr>
      <t xml:space="preserve"> / Table 5 continued</t>
    </r>
  </si>
  <si>
    <r>
      <t>4 lentelės tęsinys</t>
    </r>
    <r>
      <rPr>
        <b/>
        <i/>
        <sz val="9"/>
        <rFont val="Helvetica"/>
        <family val="2"/>
      </rPr>
      <t xml:space="preserve"> / Table 4 continued</t>
    </r>
  </si>
  <si>
    <r>
      <t>3 lentelės tęsinys</t>
    </r>
    <r>
      <rPr>
        <b/>
        <i/>
        <sz val="9"/>
        <rFont val="Helvetica"/>
        <family val="2"/>
      </rPr>
      <t xml:space="preserve"> / Table 3 continued</t>
    </r>
  </si>
  <si>
    <r>
      <t>2 lentelės tęsinys</t>
    </r>
    <r>
      <rPr>
        <b/>
        <i/>
        <sz val="9"/>
        <rFont val="Helvetica"/>
        <family val="2"/>
      </rPr>
      <t xml:space="preserve"> / Table 2 continued</t>
    </r>
  </si>
  <si>
    <t xml:space="preserve">Wages </t>
  </si>
  <si>
    <t>paid</t>
  </si>
  <si>
    <t xml:space="preserve">Samd. </t>
  </si>
  <si>
    <t xml:space="preserve">darbo </t>
  </si>
  <si>
    <t>užm.</t>
  </si>
  <si>
    <r>
      <t xml:space="preserve">** Iš viso / </t>
    </r>
    <r>
      <rPr>
        <i/>
        <sz val="8"/>
        <rFont val="Helvetica"/>
        <family val="2"/>
      </rPr>
      <t>Total</t>
    </r>
  </si>
  <si>
    <t>Svertinis vidurkis</t>
  </si>
  <si>
    <t>Weighted average</t>
  </si>
  <si>
    <t>Table 3. Crop yields, t/ha</t>
  </si>
  <si>
    <t>paslaugos</t>
  </si>
  <si>
    <t>Džiovinimas,</t>
  </si>
  <si>
    <r>
      <t xml:space="preserve">Pašarai / </t>
    </r>
    <r>
      <rPr>
        <i/>
        <sz val="8"/>
        <rFont val="Helvetica"/>
        <family val="2"/>
      </rPr>
      <t>Feedingstuffs</t>
    </r>
  </si>
  <si>
    <t>Veterinary</t>
  </si>
  <si>
    <t>Interest</t>
  </si>
  <si>
    <t>pridėtinės</t>
  </si>
  <si>
    <t>mokestis</t>
  </si>
  <si>
    <t>mokesčiai</t>
  </si>
  <si>
    <t>Mainte-</t>
  </si>
  <si>
    <t>nance of</t>
  </si>
  <si>
    <t>remontas</t>
  </si>
  <si>
    <t>machinery</t>
  </si>
  <si>
    <t>ninkystė</t>
  </si>
  <si>
    <t>gyvuliai</t>
  </si>
  <si>
    <t>Beehives</t>
  </si>
  <si>
    <t>Paukščiai</t>
  </si>
  <si>
    <t>rapsai</t>
  </si>
  <si>
    <t>kviečiai</t>
  </si>
  <si>
    <t>pūdymai</t>
  </si>
  <si>
    <t>Trumpalaikiai</t>
  </si>
  <si>
    <t>Grynieji pinigai,</t>
  </si>
  <si>
    <t>banko indėliai</t>
  </si>
  <si>
    <t>Kiaušiniai</t>
  </si>
  <si>
    <t>Galvijiena</t>
  </si>
  <si>
    <t>sutuoktinis</t>
  </si>
  <si>
    <t>tenancy,</t>
  </si>
  <si>
    <t>cukr.</t>
  </si>
  <si>
    <t>barley</t>
  </si>
  <si>
    <t>oats</t>
  </si>
  <si>
    <t xml:space="preserve">sugar </t>
  </si>
  <si>
    <t>Agro-</t>
  </si>
  <si>
    <t>Crop protection</t>
  </si>
  <si>
    <t>products</t>
  </si>
  <si>
    <t>ractual</t>
  </si>
  <si>
    <t>rent</t>
  </si>
  <si>
    <t>Harves-</t>
  </si>
  <si>
    <t>in store</t>
  </si>
  <si>
    <t>ters</t>
  </si>
  <si>
    <t>Net</t>
  </si>
  <si>
    <t>and means</t>
  </si>
  <si>
    <t>financial</t>
  </si>
  <si>
    <t>šiniai</t>
  </si>
  <si>
    <t xml:space="preserve">Total other </t>
  </si>
  <si>
    <t>Consumption</t>
  </si>
  <si>
    <t>tourism</t>
  </si>
  <si>
    <t>Financial</t>
  </si>
  <si>
    <t>Žolėdžių gyvulių / pašar. ploto ha</t>
  </si>
  <si>
    <t>Išlaidos</t>
  </si>
  <si>
    <t>1 ha ŽŪN</t>
  </si>
  <si>
    <t>Ariamoji</t>
  </si>
  <si>
    <t>augalų</t>
  </si>
  <si>
    <t>finansinio</t>
  </si>
  <si>
    <t>Kitoje ūkio veikloje</t>
  </si>
  <si>
    <t>&lt; 10</t>
  </si>
  <si>
    <t>&gt;= 150</t>
  </si>
  <si>
    <t>&gt;= 45</t>
  </si>
  <si>
    <t>&gt;= 50</t>
  </si>
  <si>
    <t xml:space="preserve"> - varpiniai javai</t>
  </si>
  <si>
    <r>
      <t>Organic</t>
    </r>
    <r>
      <rPr>
        <i/>
        <sz val="9"/>
        <rFont val="Helvetica"/>
        <family val="2"/>
      </rPr>
      <t xml:space="preserve"> farms</t>
    </r>
  </si>
  <si>
    <t>Table 6. Average number of livestock, heads</t>
  </si>
  <si>
    <t>Costs</t>
  </si>
  <si>
    <t>sutartinių</t>
  </si>
  <si>
    <t>UAA</t>
  </si>
  <si>
    <t>1 AWU</t>
  </si>
  <si>
    <t xml:space="preserve">Ilgalaikis </t>
  </si>
  <si>
    <t xml:space="preserve">Trumpalaikis </t>
  </si>
  <si>
    <t>Likvidumas</t>
  </si>
  <si>
    <r>
      <t xml:space="preserve">Grupavimas pagal </t>
    </r>
    <r>
      <rPr>
        <b/>
        <sz val="9"/>
        <rFont val="Helvetica"/>
        <family val="0"/>
      </rPr>
      <t>bendrą žemės plotą</t>
    </r>
    <r>
      <rPr>
        <sz val="9"/>
        <rFont val="Helvetica"/>
        <family val="0"/>
      </rPr>
      <t>, ha</t>
    </r>
  </si>
  <si>
    <r>
      <t xml:space="preserve">Grouping according to </t>
    </r>
    <r>
      <rPr>
        <b/>
        <i/>
        <sz val="9"/>
        <rFont val="Helvetica"/>
        <family val="0"/>
      </rPr>
      <t>farm size</t>
    </r>
    <r>
      <rPr>
        <i/>
        <sz val="9"/>
        <rFont val="Helvetica"/>
        <family val="0"/>
      </rPr>
      <t>, ha</t>
    </r>
  </si>
  <si>
    <r>
      <t xml:space="preserve">Grouping according to </t>
    </r>
    <r>
      <rPr>
        <b/>
        <i/>
        <sz val="9"/>
        <rFont val="Helvetica"/>
        <family val="0"/>
      </rPr>
      <t>land quality</t>
    </r>
    <r>
      <rPr>
        <i/>
        <sz val="9"/>
        <rFont val="Helvetica"/>
        <family val="0"/>
      </rPr>
      <t>, points</t>
    </r>
  </si>
  <si>
    <r>
      <t xml:space="preserve">Grouping according to </t>
    </r>
    <r>
      <rPr>
        <b/>
        <i/>
        <sz val="9"/>
        <rFont val="Helvetica"/>
        <family val="0"/>
      </rPr>
      <t>farmer's age</t>
    </r>
  </si>
  <si>
    <r>
      <t>7 lentelės tęsinys</t>
    </r>
    <r>
      <rPr>
        <b/>
        <i/>
        <sz val="9"/>
        <rFont val="Helvetica"/>
        <family val="2"/>
      </rPr>
      <t xml:space="preserve"> / Table 7 continued</t>
    </r>
  </si>
  <si>
    <r>
      <t>8 lentelės tęsinys</t>
    </r>
    <r>
      <rPr>
        <b/>
        <i/>
        <sz val="9"/>
        <rFont val="Helvetica"/>
        <family val="2"/>
      </rPr>
      <t xml:space="preserve"> / Table 8 continued</t>
    </r>
  </si>
  <si>
    <r>
      <t>25 lentelės tęsinys</t>
    </r>
    <r>
      <rPr>
        <b/>
        <i/>
        <sz val="9"/>
        <rFont val="Helvetica"/>
        <family val="2"/>
      </rPr>
      <t xml:space="preserve"> / Table 25 continued</t>
    </r>
  </si>
  <si>
    <t>(1+4)</t>
  </si>
  <si>
    <t>(6+7)</t>
  </si>
  <si>
    <t xml:space="preserve">Iš viso </t>
  </si>
  <si>
    <t>Apmokėtos</t>
  </si>
  <si>
    <t>Ūkio</t>
  </si>
  <si>
    <t>Turto par-</t>
  </si>
  <si>
    <t>Turto</t>
  </si>
  <si>
    <t>Pinigai metų pabaigoje</t>
  </si>
  <si>
    <t>pajamų be</t>
  </si>
  <si>
    <t>pirkimas</t>
  </si>
  <si>
    <t>davimas</t>
  </si>
  <si>
    <t xml:space="preserve">metų </t>
  </si>
  <si>
    <t>(1-2-3+4+5)</t>
  </si>
  <si>
    <t>pradžioje</t>
  </si>
  <si>
    <t>pabaigoje</t>
  </si>
  <si>
    <t>nariui</t>
  </si>
  <si>
    <t>Total income</t>
  </si>
  <si>
    <t>Paid</t>
  </si>
  <si>
    <t>Purcha-</t>
  </si>
  <si>
    <t>Subsidies</t>
  </si>
  <si>
    <t>Cash-flow</t>
  </si>
  <si>
    <t>Sales</t>
  </si>
  <si>
    <t>without</t>
  </si>
  <si>
    <t>ses of</t>
  </si>
  <si>
    <t>subsidies</t>
  </si>
  <si>
    <t>on</t>
  </si>
  <si>
    <t>of assets</t>
  </si>
  <si>
    <t>opening</t>
  </si>
  <si>
    <t>closing</t>
  </si>
  <si>
    <t>&amp;VAT</t>
  </si>
  <si>
    <t>valuation</t>
  </si>
  <si>
    <r>
      <t>26 lentelės tęsinys</t>
    </r>
    <r>
      <rPr>
        <b/>
        <i/>
        <sz val="9"/>
        <rFont val="Helvetica"/>
        <family val="2"/>
      </rPr>
      <t xml:space="preserve"> / Table 26 continued</t>
    </r>
  </si>
  <si>
    <t xml:space="preserve">1 ha </t>
  </si>
  <si>
    <t>inputs</t>
  </si>
  <si>
    <t>Grynosios</t>
  </si>
  <si>
    <t>Produkcija</t>
  </si>
  <si>
    <t>Output crops</t>
  </si>
  <si>
    <t>per 1 ha</t>
  </si>
  <si>
    <t>per 1 AWU</t>
  </si>
  <si>
    <t>per 1 LU</t>
  </si>
  <si>
    <t>Nuosavas ŽŪ turtas</t>
  </si>
  <si>
    <t>Own agricultural assets</t>
  </si>
  <si>
    <t>Gross investment</t>
  </si>
  <si>
    <t>Fixed</t>
  </si>
  <si>
    <t>Current</t>
  </si>
  <si>
    <t>Iš viso sutartinių gyvulių, SG</t>
  </si>
  <si>
    <t xml:space="preserve"> - rapsai</t>
  </si>
  <si>
    <t xml:space="preserve"> - veisliniai gyvuliai</t>
  </si>
  <si>
    <t xml:space="preserve"> - kiti gyvuliai</t>
  </si>
  <si>
    <t xml:space="preserve"> - breeding livestock</t>
  </si>
  <si>
    <t xml:space="preserve"> - other livestock</t>
  </si>
  <si>
    <t xml:space="preserve"> 1 ha ŽŪN</t>
  </si>
  <si>
    <t>remuneration</t>
  </si>
  <si>
    <t>gyvuliai*</t>
  </si>
  <si>
    <r>
      <t xml:space="preserve">Grouping according to </t>
    </r>
    <r>
      <rPr>
        <b/>
        <i/>
        <sz val="9"/>
        <rFont val="Helvetica"/>
        <family val="0"/>
      </rPr>
      <t>counties</t>
    </r>
  </si>
  <si>
    <r>
      <t>Organic</t>
    </r>
    <r>
      <rPr>
        <i/>
        <sz val="9"/>
        <rFont val="Helvetica"/>
        <family val="0"/>
      </rPr>
      <t xml:space="preserve"> farms</t>
    </r>
  </si>
  <si>
    <r>
      <t xml:space="preserve">Grouping according to </t>
    </r>
    <r>
      <rPr>
        <b/>
        <i/>
        <sz val="9"/>
        <rFont val="Helvetica"/>
        <family val="0"/>
      </rPr>
      <t>types of farming</t>
    </r>
    <r>
      <rPr>
        <i/>
        <sz val="9"/>
        <rFont val="Helvetica"/>
        <family val="0"/>
      </rPr>
      <t>*</t>
    </r>
  </si>
  <si>
    <r>
      <t xml:space="preserve">Organic </t>
    </r>
    <r>
      <rPr>
        <i/>
        <sz val="9"/>
        <rFont val="Helvetica"/>
        <family val="0"/>
      </rPr>
      <t>farms</t>
    </r>
  </si>
  <si>
    <t>UAA per</t>
  </si>
  <si>
    <r>
      <t xml:space="preserve">Grouping according to </t>
    </r>
    <r>
      <rPr>
        <b/>
        <i/>
        <sz val="9"/>
        <rFont val="Helvetica"/>
        <family val="0"/>
      </rPr>
      <t>types of farming</t>
    </r>
    <r>
      <rPr>
        <i/>
        <sz val="9"/>
        <rFont val="Helvetica"/>
        <family val="0"/>
      </rPr>
      <t>**</t>
    </r>
  </si>
  <si>
    <r>
      <t xml:space="preserve">Bendroji produkcija
</t>
    </r>
    <r>
      <rPr>
        <i/>
        <sz val="8"/>
        <rFont val="Helvetica"/>
        <family val="0"/>
      </rPr>
      <t>Total output</t>
    </r>
  </si>
  <si>
    <r>
      <t>23 lentelės tęsinys</t>
    </r>
    <r>
      <rPr>
        <b/>
        <i/>
        <sz val="9"/>
        <rFont val="Helvetica"/>
        <family val="2"/>
      </rPr>
      <t xml:space="preserve"> / Table 23 continued</t>
    </r>
  </si>
  <si>
    <t>In agriculture</t>
  </si>
  <si>
    <t>Žemės ūkyje</t>
  </si>
  <si>
    <t>27 lentelė. Standartiniai rezultatai pagal ūkininkavimo tipą</t>
  </si>
  <si>
    <t>Table 27. Standard results by type of farming</t>
  </si>
  <si>
    <t>Veisliniai</t>
  </si>
  <si>
    <t>Breeding</t>
  </si>
  <si>
    <t>Liquidity</t>
  </si>
  <si>
    <t>ne iš ŽŪ</t>
  </si>
  <si>
    <t>ir paukš-</t>
  </si>
  <si>
    <t>Ūkininko šeimos</t>
  </si>
  <si>
    <t xml:space="preserve">        - iš jų savos gamybos</t>
  </si>
  <si>
    <t xml:space="preserve">        - of which home grown</t>
  </si>
  <si>
    <t>(5-8)</t>
  </si>
  <si>
    <t>gyvulinin-</t>
  </si>
  <si>
    <t>per cow, kg</t>
  </si>
  <si>
    <t>1 ha UAA</t>
  </si>
  <si>
    <t>10–&lt; 20</t>
  </si>
  <si>
    <t>20–&lt; 30</t>
  </si>
  <si>
    <t>30–&lt; 40</t>
  </si>
  <si>
    <t>40–&lt; 50</t>
  </si>
  <si>
    <t>50–&lt; 100</t>
  </si>
  <si>
    <t>100–&lt; 150</t>
  </si>
  <si>
    <t>32–&lt; 35</t>
  </si>
  <si>
    <t>35–&lt; 45</t>
  </si>
  <si>
    <t>40–49</t>
  </si>
  <si>
    <t>avižos</t>
  </si>
  <si>
    <t>miežiai</t>
  </si>
  <si>
    <t>daugiam.</t>
  </si>
  <si>
    <t>1–2 m.</t>
  </si>
  <si>
    <t>1–2 year</t>
  </si>
  <si>
    <t>Už mažiau</t>
  </si>
  <si>
    <t>palankias</t>
  </si>
  <si>
    <t>vietoves</t>
  </si>
  <si>
    <t>kompen-</t>
  </si>
  <si>
    <t>savimas</t>
  </si>
  <si>
    <t>Išlaidų</t>
  </si>
  <si>
    <t>(1-2)</t>
  </si>
  <si>
    <t xml:space="preserve"> - šeimos darbo</t>
  </si>
  <si>
    <t xml:space="preserve"> - samdomojo darbo</t>
  </si>
  <si>
    <t xml:space="preserve"> - kiti lauko augalai</t>
  </si>
  <si>
    <t xml:space="preserve"> - sodai</t>
  </si>
  <si>
    <t xml:space="preserve"> - pūdymai</t>
  </si>
  <si>
    <t xml:space="preserve"> - melžiamos karvės</t>
  </si>
  <si>
    <t xml:space="preserve"> - kiti galvijai</t>
  </si>
  <si>
    <t xml:space="preserve"> - avys ir ožkos</t>
  </si>
  <si>
    <t xml:space="preserve"> - kiaulės</t>
  </si>
  <si>
    <t xml:space="preserve"> - paukščiai</t>
  </si>
  <si>
    <t xml:space="preserve"> - other field crop</t>
  </si>
  <si>
    <t xml:space="preserve"> - other field crops</t>
  </si>
  <si>
    <t xml:space="preserve"> - permanent crops</t>
  </si>
  <si>
    <t xml:space="preserve"> - agricultural fallow</t>
  </si>
  <si>
    <t xml:space="preserve"> - dairy cows</t>
  </si>
  <si>
    <t xml:space="preserve"> - other cattle</t>
  </si>
  <si>
    <t xml:space="preserve"> - sheep and goats</t>
  </si>
  <si>
    <t xml:space="preserve"> - pigs</t>
  </si>
  <si>
    <t xml:space="preserve"> - kompens. mažiau palankiose ūk. vietovėse</t>
  </si>
  <si>
    <t>Total livestock units - LU</t>
  </si>
  <si>
    <r>
      <t>Ekologinės gamybos</t>
    </r>
    <r>
      <rPr>
        <sz val="9"/>
        <rFont val="Helvetica"/>
        <family val="0"/>
      </rPr>
      <t xml:space="preserve"> ūkiai</t>
    </r>
  </si>
  <si>
    <t>darbas</t>
  </si>
  <si>
    <t>Pašarai</t>
  </si>
  <si>
    <r>
      <t xml:space="preserve">Bendrasis pelnas ir subsidijos
</t>
    </r>
    <r>
      <rPr>
        <i/>
        <sz val="8"/>
        <rFont val="Helvetica"/>
        <family val="0"/>
      </rPr>
      <t>Farm Net Income</t>
    </r>
  </si>
  <si>
    <t>Farm Net</t>
  </si>
  <si>
    <t>Miškas</t>
  </si>
  <si>
    <t>Forest</t>
  </si>
  <si>
    <t>ŽŪ mašin.</t>
  </si>
  <si>
    <t>machi-</t>
  </si>
  <si>
    <t>priem.</t>
  </si>
  <si>
    <t>Įrengin.,</t>
  </si>
  <si>
    <t>invento-</t>
  </si>
  <si>
    <t>rius</t>
  </si>
  <si>
    <t>FARM NET INCOME/FWU</t>
  </si>
  <si>
    <t>1 SD</t>
  </si>
  <si>
    <t>(SD)</t>
  </si>
  <si>
    <t xml:space="preserve"> 1 SD</t>
  </si>
  <si>
    <t>Darbo sąnaudos, SD</t>
  </si>
  <si>
    <t>FARM NET INCOME</t>
  </si>
  <si>
    <t>ŪKIO GRYNOJI PRIDĖTINĖ VERTĖ 1 SD</t>
  </si>
  <si>
    <t>BENDR. ŪK. PELNAS IR SUBS. 1 ŠEIMOS SD</t>
  </si>
  <si>
    <t>Kitos išlaidos (išorinių veiksnių)</t>
  </si>
  <si>
    <t xml:space="preserve"> - farm buildings</t>
  </si>
  <si>
    <t xml:space="preserve"> - vaisiai, uogos</t>
  </si>
  <si>
    <t>daržovės,</t>
  </si>
  <si>
    <t>gėlės</t>
  </si>
  <si>
    <t>ūkiai</t>
  </si>
  <si>
    <t>Various</t>
  </si>
  <si>
    <t>mixed</t>
  </si>
  <si>
    <t>farms</t>
  </si>
  <si>
    <t>Kiti mišrūs ūkiai</t>
  </si>
  <si>
    <t>Žolėdžių gyvulių</t>
  </si>
  <si>
    <t>Economic size - Euro</t>
  </si>
  <si>
    <r>
      <t xml:space="preserve">Grouping according to </t>
    </r>
    <r>
      <rPr>
        <b/>
        <i/>
        <sz val="9"/>
        <rFont val="Helvetica"/>
        <family val="2"/>
      </rPr>
      <t>economic size</t>
    </r>
    <r>
      <rPr>
        <i/>
        <sz val="9"/>
        <rFont val="Helvetica"/>
        <family val="2"/>
      </rPr>
      <t>, thou Euro</t>
    </r>
  </si>
  <si>
    <t>&gt;= 250</t>
  </si>
  <si>
    <t>Žolėdžių</t>
  </si>
  <si>
    <t xml:space="preserve">Grazing </t>
  </si>
  <si>
    <t xml:space="preserve">per 1000 </t>
  </si>
  <si>
    <t>Mišrus augalininkystės-žolėdžių gyvulių</t>
  </si>
  <si>
    <t xml:space="preserve">      energija, degalai</t>
  </si>
  <si>
    <t>FNI</t>
  </si>
  <si>
    <t>Bendrasis pelnas su subsidijomis</t>
  </si>
  <si>
    <t>skolos</t>
  </si>
  <si>
    <t>Visos</t>
  </si>
  <si>
    <t>(11/7)</t>
  </si>
  <si>
    <t>(8/5)</t>
  </si>
  <si>
    <t xml:space="preserve">Mokumas, </t>
  </si>
  <si>
    <t>%</t>
  </si>
  <si>
    <t>Solvency,</t>
  </si>
  <si>
    <t xml:space="preserve">Turto </t>
  </si>
  <si>
    <t>pelningumas*, %</t>
  </si>
  <si>
    <t>Return on</t>
  </si>
  <si>
    <t>assets*, %</t>
  </si>
  <si>
    <t>worth</t>
  </si>
  <si>
    <t>Ekologinės gamybos ūkiai</t>
  </si>
  <si>
    <t>Table 5. Sale prices of livestock and their production, milk indicators</t>
  </si>
  <si>
    <r>
      <t xml:space="preserve">Iš to skaičiaus / </t>
    </r>
    <r>
      <rPr>
        <i/>
        <sz val="8"/>
        <rFont val="Helvetica"/>
        <family val="2"/>
      </rPr>
      <t>Of which</t>
    </r>
  </si>
  <si>
    <t>6 lentelė. Vidutinis gyvulių skaičius</t>
  </si>
  <si>
    <t>Grūdų</t>
  </si>
  <si>
    <t>darž.,</t>
  </si>
  <si>
    <t>Sėklinimo</t>
  </si>
  <si>
    <t>25 lentelė. Darbo sąnaudos ūkyje, val.</t>
  </si>
  <si>
    <t>Table 25. Labour input, h</t>
  </si>
  <si>
    <t>Kitos išlaidos (išoriniai veiksniai) (-)</t>
  </si>
  <si>
    <t>Gross
profit</t>
  </si>
  <si>
    <t>term</t>
  </si>
  <si>
    <t xml:space="preserve"> - pašariniai augalai*, pievos</t>
  </si>
  <si>
    <r>
      <t xml:space="preserve">Grupavimas pagal </t>
    </r>
    <r>
      <rPr>
        <b/>
        <sz val="9"/>
        <rFont val="Helvetica"/>
        <family val="0"/>
      </rPr>
      <t>ŽŪN našumą</t>
    </r>
    <r>
      <rPr>
        <sz val="9"/>
        <rFont val="Helvetica"/>
        <family val="0"/>
      </rPr>
      <t>, balai</t>
    </r>
  </si>
  <si>
    <r>
      <t xml:space="preserve">Grupavimas pagal </t>
    </r>
    <r>
      <rPr>
        <b/>
        <sz val="9"/>
        <rFont val="Helvetica"/>
        <family val="0"/>
      </rPr>
      <t>ūkininko amžių</t>
    </r>
  </si>
  <si>
    <r>
      <t xml:space="preserve">Grupavimas pagal </t>
    </r>
    <r>
      <rPr>
        <b/>
        <sz val="9"/>
        <rFont val="Helvetica"/>
        <family val="0"/>
      </rPr>
      <t xml:space="preserve">ūkininkavimo tipą </t>
    </r>
  </si>
  <si>
    <r>
      <t xml:space="preserve">Grupavimas pagal </t>
    </r>
    <r>
      <rPr>
        <b/>
        <sz val="9"/>
        <rFont val="Helvetica"/>
        <family val="0"/>
      </rPr>
      <t>apskritis</t>
    </r>
  </si>
  <si>
    <t>Ėria-</t>
  </si>
  <si>
    <t>Ewes</t>
  </si>
  <si>
    <t>perdirb.</t>
  </si>
  <si>
    <t>ožkas</t>
  </si>
  <si>
    <t>Pirktos</t>
  </si>
  <si>
    <t>sėklos ir</t>
  </si>
  <si>
    <t>sodinukai</t>
  </si>
  <si>
    <t>pelningos</t>
  </si>
  <si>
    <t>OGA</t>
  </si>
  <si>
    <t xml:space="preserve">specifinių </t>
  </si>
  <si>
    <t>Total specific</t>
  </si>
  <si>
    <r>
      <t xml:space="preserve">* Iš viso augalininkystės (10 l.) + gyvulininkystės + kitos pelningos veiklos specifinių išlaidų / </t>
    </r>
    <r>
      <rPr>
        <i/>
        <sz val="8"/>
        <rFont val="Helvetica"/>
        <family val="2"/>
      </rPr>
      <t>Total cpecific costs of crops (t. 10) + livestock + OGA</t>
    </r>
  </si>
  <si>
    <t>ilgal.</t>
  </si>
  <si>
    <t xml:space="preserve">Kitas </t>
  </si>
  <si>
    <t>trump.</t>
  </si>
  <si>
    <t>short</t>
  </si>
  <si>
    <t>ŽŪ</t>
  </si>
  <si>
    <t>produktų</t>
  </si>
  <si>
    <t>FWU</t>
  </si>
  <si>
    <t>Persk.</t>
  </si>
  <si>
    <t>išmoka</t>
  </si>
  <si>
    <t>Distributive</t>
  </si>
  <si>
    <t xml:space="preserve"> - daržovės </t>
  </si>
  <si>
    <t xml:space="preserve"> - vegetables </t>
  </si>
  <si>
    <t xml:space="preserve"> - vegetables</t>
  </si>
  <si>
    <t xml:space="preserve">      pirktos sėklos ir sodinukai</t>
  </si>
  <si>
    <t xml:space="preserve">      purchased seeds and plants</t>
  </si>
  <si>
    <t xml:space="preserve">      savos gamybos sėklos ir sodinukai</t>
  </si>
  <si>
    <t xml:space="preserve">        home grown seeds and plants</t>
  </si>
  <si>
    <t xml:space="preserve"> - tiesioginės ir perskirstymo išmokos </t>
  </si>
  <si>
    <t xml:space="preserve"> - direct and redistributive payment</t>
  </si>
  <si>
    <t xml:space="preserve"> - kitas ilgalaikis turtas</t>
  </si>
  <si>
    <t xml:space="preserve"> - other fixed assets</t>
  </si>
  <si>
    <t xml:space="preserve"> - ŽŪ produktų atsargos</t>
  </si>
  <si>
    <t xml:space="preserve"> - daržovės</t>
  </si>
  <si>
    <t>Sheep,</t>
  </si>
  <si>
    <t>goats</t>
  </si>
  <si>
    <t>Investm.</t>
  </si>
  <si>
    <r>
      <t xml:space="preserve">Nepalankios ūk. vietovės / </t>
    </r>
    <r>
      <rPr>
        <i/>
        <sz val="8"/>
        <rFont val="Helvetica"/>
        <family val="0"/>
      </rPr>
      <t>LFA</t>
    </r>
  </si>
  <si>
    <r>
      <t xml:space="preserve">Palankios ūk. vietovės / </t>
    </r>
    <r>
      <rPr>
        <i/>
        <sz val="8"/>
        <rFont val="Helvetica"/>
        <family val="0"/>
      </rPr>
      <t>Normal areas</t>
    </r>
  </si>
  <si>
    <r>
      <t xml:space="preserve">Ekol. gamybos ūkiai / </t>
    </r>
    <r>
      <rPr>
        <i/>
        <sz val="8"/>
        <rFont val="Helvetica"/>
        <family val="0"/>
      </rPr>
      <t>Organic farms</t>
    </r>
  </si>
  <si>
    <t>Produktų</t>
  </si>
  <si>
    <t>augalin-</t>
  </si>
  <si>
    <t>ūkinink.</t>
  </si>
  <si>
    <t>Seeds and seedlings</t>
  </si>
  <si>
    <t>produced on farm</t>
  </si>
  <si>
    <t>and seedlings</t>
  </si>
  <si>
    <t>100–&lt; 250</t>
  </si>
  <si>
    <t>4–&lt; 8</t>
  </si>
  <si>
    <t>8–&lt; 15</t>
  </si>
  <si>
    <t>15–&lt; 25</t>
  </si>
  <si>
    <t>25–&lt; 50</t>
  </si>
  <si>
    <t>Purchased seeds</t>
  </si>
  <si>
    <r>
      <t>17 lentelės tęsinys</t>
    </r>
    <r>
      <rPr>
        <b/>
        <i/>
        <sz val="9"/>
        <rFont val="Helvetica"/>
        <family val="2"/>
      </rPr>
      <t xml:space="preserve"> / Table 17 continued</t>
    </r>
  </si>
  <si>
    <r>
      <t>20 lentelės tęsinys</t>
    </r>
    <r>
      <rPr>
        <b/>
        <i/>
        <sz val="9"/>
        <rFont val="Helvetica"/>
        <family val="2"/>
      </rPr>
      <t xml:space="preserve"> / Table 20 continued</t>
    </r>
  </si>
  <si>
    <t>forestry</t>
  </si>
  <si>
    <r>
      <t xml:space="preserve">Ūkininkavimo tipai / </t>
    </r>
    <r>
      <rPr>
        <i/>
        <sz val="9"/>
        <rFont val="Helvetica"/>
        <family val="0"/>
      </rPr>
      <t>Types of farming</t>
    </r>
  </si>
  <si>
    <t>miškinin-</t>
  </si>
  <si>
    <t>gyvulinink.</t>
  </si>
  <si>
    <r>
      <t xml:space="preserve">** Nėra pakankamai ūkių pateikti rodiklį / </t>
    </r>
    <r>
      <rPr>
        <i/>
        <sz val="8"/>
        <rFont val="Helvetica"/>
        <family val="0"/>
      </rPr>
      <t>Not enough farms to present indicator.</t>
    </r>
  </si>
  <si>
    <t>Bendroji produkcija*</t>
  </si>
  <si>
    <t>Total output*</t>
  </si>
  <si>
    <t>Pajamos*</t>
  </si>
  <si>
    <t>Income*</t>
  </si>
  <si>
    <r>
      <t xml:space="preserve">Grouping according to </t>
    </r>
    <r>
      <rPr>
        <b/>
        <i/>
        <sz val="9"/>
        <rFont val="Helvetica"/>
        <family val="0"/>
      </rPr>
      <t>economic size</t>
    </r>
    <r>
      <rPr>
        <i/>
        <sz val="9"/>
        <rFont val="Helvetica"/>
        <family val="0"/>
      </rPr>
      <t>, Euro</t>
    </r>
  </si>
  <si>
    <r>
      <t xml:space="preserve">Grouping according to </t>
    </r>
    <r>
      <rPr>
        <b/>
        <i/>
        <sz val="9"/>
        <rFont val="Helvetica"/>
        <family val="0"/>
      </rPr>
      <t>economic size</t>
    </r>
    <r>
      <rPr>
        <i/>
        <sz val="9"/>
        <rFont val="Helvetica"/>
        <family val="0"/>
      </rPr>
      <t>, thou Euro</t>
    </r>
  </si>
  <si>
    <t>Savings at the end of the year</t>
  </si>
  <si>
    <t>* Pašariniai šakniavaisiai, vienmetės ir daugiametės žolės, kiti pašariniai augalai.</t>
  </si>
  <si>
    <t>Gyvulinkystės</t>
  </si>
  <si>
    <t>specifinės išlaidos</t>
  </si>
  <si>
    <t>Specific costs</t>
  </si>
  <si>
    <t>of livestock</t>
  </si>
  <si>
    <t>(1–14)</t>
  </si>
  <si>
    <t>(atlyginimai,</t>
  </si>
  <si>
    <t xml:space="preserve"> kt.)</t>
  </si>
  <si>
    <t>1 SG</t>
  </si>
  <si>
    <t>(1–7)</t>
  </si>
  <si>
    <t>(9–15)</t>
  </si>
  <si>
    <r>
      <t xml:space="preserve">* Augalininkystės (7 l.) + gyvulininkystės + kitos pelningos veiklos produkcija / </t>
    </r>
    <r>
      <rPr>
        <i/>
        <sz val="8"/>
        <rFont val="Helvetica"/>
        <family val="2"/>
      </rPr>
      <t>Output crops (t. 7) + output livestock + OGA.</t>
    </r>
  </si>
  <si>
    <r>
      <t>* Iš viso specifinių (11 l.) + pridėtinių + kitų išlaidų  /</t>
    </r>
    <r>
      <rPr>
        <i/>
        <sz val="8"/>
        <rFont val="Helvetica"/>
        <family val="2"/>
      </rPr>
      <t xml:space="preserve"> Total specific costs (t. 11) + farming overheads + other costs.</t>
    </r>
  </si>
  <si>
    <t>perdirbimas</t>
  </si>
  <si>
    <t>kita</t>
  </si>
  <si>
    <t>processed</t>
  </si>
  <si>
    <t>kystė</t>
  </si>
  <si>
    <r>
      <t xml:space="preserve">* Grynojo pelno su subsidijomis ir ūkio turto metų pabaigoje santykis / </t>
    </r>
    <r>
      <rPr>
        <i/>
        <sz val="8"/>
        <rFont val="Helvetica"/>
        <family val="0"/>
      </rPr>
      <t>Ratio of Net profit with subsidies and own assets at the end of the year.</t>
    </r>
  </si>
  <si>
    <t>Kitos pelningos veiklos pajamos</t>
  </si>
  <si>
    <t>4 lentelė. Augalininkystės produkcijos pardavimo kainos, Eur/kg</t>
  </si>
  <si>
    <t>Eur/vnt.</t>
  </si>
  <si>
    <t>Eur/kg</t>
  </si>
  <si>
    <t>Euro/head</t>
  </si>
  <si>
    <t>Euro/kg</t>
  </si>
  <si>
    <t>7 lentelė. Augalininkystės produkcija, Eur</t>
  </si>
  <si>
    <t>Table 7. Output crops, Euro</t>
  </si>
  <si>
    <t>8 lentelė. Gyvulininkystės, kitos pelningos veiklos ir bendroji produkcija, Eur</t>
  </si>
  <si>
    <t>Table 8. Output livestock, OGA and total output, Euro</t>
  </si>
  <si>
    <t>9 lentelė. Subsidijos, išmokos, kompensacijos, Eur</t>
  </si>
  <si>
    <t>Table 9. Subsidies, Euro</t>
  </si>
  <si>
    <t>Žalinimo</t>
  </si>
  <si>
    <t>Greening</t>
  </si>
  <si>
    <t>baltym.</t>
  </si>
  <si>
    <t>augalus</t>
  </si>
  <si>
    <t xml:space="preserve">Protein </t>
  </si>
  <si>
    <t>pieną</t>
  </si>
  <si>
    <t>10 lentelė. Augalininkystės specifinės išlaidos, Eur</t>
  </si>
  <si>
    <t>Table 10. Specific costs of crops, Euro</t>
  </si>
  <si>
    <t>11 lentelė. Gyvulininkystės, kitos pelningos veiklos ir visos specifinės išlaidos, Eur</t>
  </si>
  <si>
    <t>Table 11. Specific costs of livestock, OGA and total specific costs, Euro</t>
  </si>
  <si>
    <t>Table 12. Farming overheads, other and total farming costs, Euro</t>
  </si>
  <si>
    <t>Drau-</t>
  </si>
  <si>
    <t>13 lentelė. Pelnas, Eur</t>
  </si>
  <si>
    <t>Table 13. Farm Net Income, Euro</t>
  </si>
  <si>
    <t>1 Eur išlaidų</t>
  </si>
  <si>
    <t>per 1 Euro</t>
  </si>
  <si>
    <t>Table 14. Farming results per 1 ha UAA, Euro</t>
  </si>
  <si>
    <t>14 lentelė. Veiklos rezultatai 1 ha ŽŪN, Eur</t>
  </si>
  <si>
    <t>15 lentelė. Veiklos rezultatai 1000 eurų ekonominio dydžio, Eur</t>
  </si>
  <si>
    <t>Table 15. Farming results per 1000 Euro economic size, Euro</t>
  </si>
  <si>
    <t>16 lentelė. Žemės ūkio turtas metų pradžioje, Eur</t>
  </si>
  <si>
    <t>Table 16. Agricultural assets at the beginning of the year, Euro</t>
  </si>
  <si>
    <t>* Melžiamos ir kitos karvės, telyčios bandai atnaujinti, ožkos vedeklės, ėriavedės, paršavedės ir triušių patelės.</t>
  </si>
  <si>
    <t>17 lentelė. Žemės ūkio turtas metų pabaigoje, Eur</t>
  </si>
  <si>
    <t>Table 17. Agricultural assets at the end of the year, Euro</t>
  </si>
  <si>
    <t>18 lentelė. Investicijos, Eur</t>
  </si>
  <si>
    <t>Table 18. Investments, Euro</t>
  </si>
  <si>
    <t>19 lentelė. Balansas metų pradžioje, Eur</t>
  </si>
  <si>
    <t>Table 19. Balance statement at the beginning of the year, Euro</t>
  </si>
  <si>
    <t>Table 20. Balance statement at the end of the year, Euro</t>
  </si>
  <si>
    <t>20 lentelė. Balansas metų pabaigoje, Eur</t>
  </si>
  <si>
    <t>21 lentelė. Pajamos už parduotą augalininkystės produkciją, Eur</t>
  </si>
  <si>
    <t>Table 21. Income from crop production, Euro</t>
  </si>
  <si>
    <t>22 lentelė. Pajamos už parduotą gyvulininkystės produkciją, kitos pelningos veiklos ir visos pajamos be subsidijų, Eur</t>
  </si>
  <si>
    <t>Table 22. Income from livestock production, OGA and total income without subsidies, Euro</t>
  </si>
  <si>
    <t>23 lentelė. Pinigų judėjimas, Eur</t>
  </si>
  <si>
    <t>Table 23. Cash-flow indicators, Euro</t>
  </si>
  <si>
    <t>24 lentelė. Ūkyje pagamintos ir asmeninėms reikmėms suvartotos produkcijos vertė, Eur</t>
  </si>
  <si>
    <t>Table 24. Private consumption of own production, Euro</t>
  </si>
  <si>
    <t xml:space="preserve">      kitos pelningos veiklos spec. išlaidos</t>
  </si>
  <si>
    <t xml:space="preserve">    OGA specific costs</t>
  </si>
  <si>
    <t xml:space="preserve"> - žalinimo</t>
  </si>
  <si>
    <t xml:space="preserve"> - už pieną</t>
  </si>
  <si>
    <t xml:space="preserve"> - už baltyminius augalus</t>
  </si>
  <si>
    <t xml:space="preserve"> - už galvijus</t>
  </si>
  <si>
    <t xml:space="preserve"> - kitos augalininkystės</t>
  </si>
  <si>
    <t xml:space="preserve"> - kitos gyvulininkystės</t>
  </si>
  <si>
    <t xml:space="preserve"> - greening</t>
  </si>
  <si>
    <t xml:space="preserve"> - protein crops</t>
  </si>
  <si>
    <t xml:space="preserve"> - milk</t>
  </si>
  <si>
    <t xml:space="preserve"> - cattle</t>
  </si>
  <si>
    <t xml:space="preserve"> - other  crops</t>
  </si>
  <si>
    <t xml:space="preserve"> - other  lvst</t>
  </si>
  <si>
    <t>invest.</t>
  </si>
  <si>
    <t>Subsidies excl</t>
  </si>
  <si>
    <t>Subsid.+</t>
  </si>
  <si>
    <t>Subsidijų ir mokesčių balansas</t>
  </si>
  <si>
    <t xml:space="preserve">Output crops </t>
  </si>
  <si>
    <t>Subsidijų ir mokesčių balansas (+)</t>
  </si>
  <si>
    <t>28 lentelė. Standartiniai rezultatai pagal ekonominį dydį</t>
  </si>
  <si>
    <t>Table 28. Standard results by economic size</t>
  </si>
  <si>
    <t>cessed</t>
  </si>
  <si>
    <t>Pro-</t>
  </si>
  <si>
    <t>galvijus</t>
  </si>
  <si>
    <t>investicijoms</t>
  </si>
  <si>
    <t>Subsidijos, išskyrus</t>
  </si>
  <si>
    <t>Už avis,</t>
  </si>
  <si>
    <t>Savos gamybos</t>
  </si>
  <si>
    <t>Subsidies + VAT balance</t>
  </si>
  <si>
    <t>ED</t>
  </si>
  <si>
    <t>Įrengimai ir</t>
  </si>
  <si>
    <t>inventorius</t>
  </si>
  <si>
    <r>
      <t xml:space="preserve">Ekonominis dydis, tūkst. Eur / </t>
    </r>
    <r>
      <rPr>
        <i/>
        <sz val="9"/>
        <rFont val="Helvetica"/>
        <family val="0"/>
      </rPr>
      <t>Economic size, thou Euro</t>
    </r>
  </si>
  <si>
    <t>Ekonominis dydis, Eur</t>
  </si>
  <si>
    <t>liabilities</t>
  </si>
  <si>
    <t>Eur</t>
  </si>
  <si>
    <r>
      <t xml:space="preserve">Grupavimas pagal </t>
    </r>
    <r>
      <rPr>
        <b/>
        <sz val="9"/>
        <rFont val="Helvetica"/>
        <family val="2"/>
      </rPr>
      <t>ekonominį dydį</t>
    </r>
    <r>
      <rPr>
        <sz val="9"/>
        <rFont val="Helvetica"/>
        <family val="2"/>
      </rPr>
      <t>, tūkst. Eur</t>
    </r>
  </si>
  <si>
    <r>
      <t xml:space="preserve">Grupavimas pagal </t>
    </r>
    <r>
      <rPr>
        <b/>
        <sz val="9"/>
        <rFont val="Helvetica"/>
        <family val="0"/>
      </rPr>
      <t>ekonominį dydį</t>
    </r>
    <r>
      <rPr>
        <sz val="9"/>
        <rFont val="Helvetica"/>
        <family val="2"/>
      </rPr>
      <t>, tūkst. Eur</t>
    </r>
  </si>
  <si>
    <t>Table 4. Sale prices of crop production, Euro/kg</t>
  </si>
  <si>
    <t>12 lentelė. Pridėtinės, kitos ir visos ūkininkavimo išlaidos, Eur</t>
  </si>
  <si>
    <t>1000 Eur</t>
  </si>
  <si>
    <t>Euro ES</t>
  </si>
  <si>
    <t xml:space="preserve"> - subsidijos, išsk. investicijoms (+)</t>
  </si>
  <si>
    <t>išskyrus</t>
  </si>
  <si>
    <t>Subsidijos,</t>
  </si>
  <si>
    <t>investic.</t>
  </si>
  <si>
    <t xml:space="preserve">Ožkos </t>
  </si>
  <si>
    <t>vedeklės</t>
  </si>
  <si>
    <t>Goats,</t>
  </si>
  <si>
    <t>breeding</t>
  </si>
  <si>
    <t>females</t>
  </si>
  <si>
    <t>Perdirbta</t>
  </si>
  <si>
    <t>Processed</t>
  </si>
  <si>
    <t>Ūkio bendras</t>
  </si>
  <si>
    <t>įsk. mišką, ha</t>
  </si>
  <si>
    <t>žemės plotas,</t>
  </si>
  <si>
    <t>Skolos</t>
  </si>
  <si>
    <t>Debts</t>
  </si>
  <si>
    <t>Euro</t>
  </si>
  <si>
    <t xml:space="preserve">      machinery&amp;buildings curr. costs</t>
  </si>
  <si>
    <t xml:space="preserve"> - other crops</t>
  </si>
  <si>
    <t>subsid.,</t>
  </si>
  <si>
    <t>(6+7-8-9+10)</t>
  </si>
  <si>
    <t>FNI with subsidies after estimation of family work</t>
  </si>
  <si>
    <t>26 lentelė. Bendrasis pelnas su subsidijomis, įvertinus ūkininko šeimos darbą, Eur</t>
  </si>
  <si>
    <t>Table 26. FNI after estimation of family work, Euro</t>
  </si>
  <si>
    <t>5 lentelė. Gyvulininkystės produktų pardavimas ir pieno gamybos rodikliai</t>
  </si>
  <si>
    <t>Table 1. Number of farms, land use and farmer’s age</t>
  </si>
  <si>
    <t>quality,</t>
  </si>
  <si>
    <t>points</t>
  </si>
  <si>
    <t>Male</t>
  </si>
  <si>
    <t>Female</t>
  </si>
  <si>
    <t>Iš viso kt.</t>
  </si>
  <si>
    <t>long</t>
  </si>
  <si>
    <r>
      <t>* Parduotos augalininkystės produkcijos (21 lent.) + gyvulininkystės produkcijos + kitos pelningos veiklos pajamos /</t>
    </r>
    <r>
      <rPr>
        <i/>
        <sz val="8"/>
        <rFont val="Helvetica"/>
        <family val="2"/>
      </rPr>
      <t xml:space="preserve"> Income from crop (table 21) + livestock production + OGA.</t>
    </r>
  </si>
  <si>
    <t>ŽŪN / SD</t>
  </si>
  <si>
    <t>Family</t>
  </si>
  <si>
    <t>Bendrasis pelnas su subs., įvertinus ūkininko šeimos darbą</t>
  </si>
  <si>
    <t xml:space="preserve">      OGA specific costs</t>
  </si>
  <si>
    <t>Subsidies excluding investm. - of which</t>
  </si>
  <si>
    <t>Subsidijos, išskyrus investicijoms, iš kurių</t>
  </si>
  <si>
    <t>produkc.</t>
  </si>
  <si>
    <t>(1+9+10)</t>
  </si>
  <si>
    <t>Kitos pelningos veiklos produkcija</t>
  </si>
  <si>
    <t>Total OGA</t>
  </si>
  <si>
    <t>vienam ūkio</t>
  </si>
  <si>
    <t>per farm member</t>
  </si>
  <si>
    <t>per farm</t>
  </si>
  <si>
    <t xml:space="preserve"> member</t>
  </si>
  <si>
    <t xml:space="preserve"> - compensation for costs</t>
  </si>
  <si>
    <t>Compens.</t>
  </si>
  <si>
    <t>for costs</t>
  </si>
  <si>
    <t>Mišrūs,</t>
  </si>
  <si>
    <t>(15+17)</t>
  </si>
  <si>
    <t>COVID</t>
  </si>
  <si>
    <t>Vidutinis ūkio turtas (be žemės)</t>
  </si>
  <si>
    <t>Average farm capital (excl. land)</t>
  </si>
  <si>
    <t>Average farm capital (exc. land)</t>
  </si>
  <si>
    <t>**</t>
  </si>
  <si>
    <t xml:space="preserve"> - nuosava žemė, sodai, miškas</t>
  </si>
  <si>
    <t xml:space="preserve"> - land, perman.crops, forest</t>
  </si>
  <si>
    <t>Mišrūs, vyraujant paukščiams</t>
  </si>
  <si>
    <t>paukščiams</t>
  </si>
  <si>
    <t>vyraujant</t>
  </si>
  <si>
    <t>Išsinuomota žemė, ha</t>
  </si>
  <si>
    <t>* Translation of groups into English is on page 17.</t>
  </si>
  <si>
    <t>** Translation of groups into English is on page 17.</t>
  </si>
  <si>
    <t>granivores</t>
  </si>
  <si>
    <t>Organic</t>
  </si>
  <si>
    <t>Total
inputs</t>
  </si>
  <si>
    <t>Bendrosios</t>
  </si>
  <si>
    <t>sąnaudos</t>
  </si>
  <si>
    <t>from</t>
  </si>
  <si>
    <t>už</t>
  </si>
  <si>
    <t>nuomą</t>
  </si>
  <si>
    <t>Ūkių skaičius</t>
  </si>
  <si>
    <t>Number of farms</t>
  </si>
  <si>
    <r>
      <t xml:space="preserve">PRODUKCIJA, EURAI / </t>
    </r>
    <r>
      <rPr>
        <b/>
        <i/>
        <sz val="9"/>
        <rFont val="Helvetica"/>
        <family val="0"/>
      </rPr>
      <t>OUTPUT, EURO</t>
    </r>
  </si>
  <si>
    <r>
      <t xml:space="preserve">SĄNAUDOS, EURAI / </t>
    </r>
    <r>
      <rPr>
        <b/>
        <i/>
        <sz val="9"/>
        <rFont val="Helvetica"/>
        <family val="0"/>
      </rPr>
      <t>INPUT, EURO</t>
    </r>
  </si>
  <si>
    <r>
      <t xml:space="preserve">SUBSIDIJOS, EURAI / </t>
    </r>
    <r>
      <rPr>
        <b/>
        <i/>
        <sz val="9"/>
        <rFont val="Helvetica"/>
        <family val="0"/>
      </rPr>
      <t>SUBSIDIES, EURO</t>
    </r>
  </si>
  <si>
    <r>
      <t xml:space="preserve">ŪKIO PAJAMOS, EURAI / </t>
    </r>
    <r>
      <rPr>
        <b/>
        <i/>
        <sz val="9"/>
        <rFont val="Helvetica"/>
        <family val="0"/>
      </rPr>
      <t>INCOME PER FARM, EURO</t>
    </r>
  </si>
  <si>
    <r>
      <t xml:space="preserve">FINANSINIAI RODIKLIAI, EURAI / </t>
    </r>
    <r>
      <rPr>
        <b/>
        <i/>
        <sz val="9"/>
        <rFont val="Helvetica"/>
        <family val="0"/>
      </rPr>
      <t>FINANCIAL INDICATORS, EURO</t>
    </r>
  </si>
  <si>
    <r>
      <t xml:space="preserve">BALANSAS, EURAI / </t>
    </r>
    <r>
      <rPr>
        <b/>
        <i/>
        <sz val="9"/>
        <rFont val="Helvetica"/>
        <family val="0"/>
      </rPr>
      <t>BALANCE SHEET ITEMS, EURO</t>
    </r>
  </si>
  <si>
    <t>Žolėdž. gyvul./pašar. ploto ha</t>
  </si>
  <si>
    <r>
      <t>1300</t>
    </r>
    <r>
      <rPr>
        <sz val="8"/>
        <rFont val="Helvetica"/>
        <family val="0"/>
      </rPr>
      <t>**</t>
    </r>
  </si>
  <si>
    <t>1299**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</si>
</sst>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0;\-0.00;\-"/>
    <numFmt numFmtId="175" formatCode="0;\-0;\-"/>
    <numFmt numFmtId="176" formatCode="0.0;\-0.0;\-"/>
    <numFmt numFmtId="177" formatCode="##0;\-##0;\-"/>
    <numFmt numFmtId="178" formatCode="##0.00;\-##0.00;\-"/>
    <numFmt numFmtId="179" formatCode="##0.0;\-##0.0;\-"/>
    <numFmt numFmtId="180" formatCode="0.0"/>
    <numFmt numFmtId="181" formatCode="##0.00;[Red]\-##0.00;\-"/>
    <numFmt numFmtId="182" formatCode="0.000000000000000000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\-;0.00;\-"/>
    <numFmt numFmtId="188" formatCode="0;0.00;\-"/>
    <numFmt numFmtId="189" formatCode="0.0;0.00;\-"/>
    <numFmt numFmtId="190" formatCode="0.00;0.00;\-"/>
    <numFmt numFmtId="191" formatCode="##0;[Red]\-##0;\-"/>
    <numFmt numFmtId="192" formatCode="0.000;\-0.000;\-"/>
    <numFmt numFmtId="193" formatCode="0.000;\-0.00;\-"/>
    <numFmt numFmtId="194" formatCode="0.00;0.000;\-"/>
    <numFmt numFmtId="195" formatCode="0.00;\-0.000;\-"/>
    <numFmt numFmtId="196" formatCode="0.0;0.0;\-"/>
    <numFmt numFmtId="197" formatCode="0.0000000000000000"/>
    <numFmt numFmtId="198" formatCode="###0\ &quot;Lt&quot;;[Red]\-###0\ &quot;Lt&quot;"/>
    <numFmt numFmtId="199" formatCode="0.0000"/>
    <numFmt numFmtId="200" formatCode="0.000"/>
    <numFmt numFmtId="201" formatCode="0.00_ ;\-0.00\ "/>
    <numFmt numFmtId="202" formatCode="##0.000;\-##0.000;\-"/>
    <numFmt numFmtId="203" formatCode="0.0_ ;\-0.0\ "/>
    <numFmt numFmtId="204" formatCode="0;0;\-"/>
    <numFmt numFmtId="205" formatCode="0.0;[Red]\-0.0;\-"/>
    <numFmt numFmtId="206" formatCode="0;[Red]\-0;\-"/>
    <numFmt numFmtId="207" formatCode="0.0000;\-0.0000;\-"/>
    <numFmt numFmtId="208" formatCode="##0.00;[Red]\-##0.00;0"/>
    <numFmt numFmtId="209" formatCode="##0.0000;\-##0.0000;\-"/>
    <numFmt numFmtId="210" formatCode="0.00;[Red]\-0.00;\-"/>
  </numFmts>
  <fonts count="78">
    <font>
      <sz val="10"/>
      <name val="TimesLT"/>
      <family val="0"/>
    </font>
    <font>
      <b/>
      <sz val="10"/>
      <name val="TimesLT"/>
      <family val="0"/>
    </font>
    <font>
      <i/>
      <sz val="10"/>
      <name val="TimesLT"/>
      <family val="0"/>
    </font>
    <font>
      <b/>
      <i/>
      <sz val="10"/>
      <name val="TimesLT"/>
      <family val="0"/>
    </font>
    <font>
      <sz val="10"/>
      <name val="HelveticaLT"/>
      <family val="0"/>
    </font>
    <font>
      <i/>
      <sz val="10"/>
      <name val="HelveticaLT"/>
      <family val="0"/>
    </font>
    <font>
      <u val="single"/>
      <sz val="7.5"/>
      <color indexed="12"/>
      <name val="TimesLT"/>
      <family val="0"/>
    </font>
    <font>
      <u val="single"/>
      <sz val="7.5"/>
      <color indexed="36"/>
      <name val="TimesLT"/>
      <family val="0"/>
    </font>
    <font>
      <sz val="9"/>
      <name val="Helvetica"/>
      <family val="2"/>
    </font>
    <font>
      <b/>
      <sz val="9"/>
      <name val="Helvetica"/>
      <family val="2"/>
    </font>
    <font>
      <i/>
      <sz val="9"/>
      <name val="Helvetica"/>
      <family val="2"/>
    </font>
    <font>
      <b/>
      <i/>
      <sz val="9"/>
      <name val="Helvetica"/>
      <family val="2"/>
    </font>
    <font>
      <sz val="10"/>
      <name val="Helvetica"/>
      <family val="2"/>
    </font>
    <font>
      <b/>
      <sz val="11"/>
      <name val="Helvetica"/>
      <family val="2"/>
    </font>
    <font>
      <b/>
      <sz val="13"/>
      <name val="Helvetica"/>
      <family val="2"/>
    </font>
    <font>
      <sz val="12"/>
      <name val="Helvetica"/>
      <family val="2"/>
    </font>
    <font>
      <b/>
      <i/>
      <sz val="11"/>
      <name val="Helvetica"/>
      <family val="2"/>
    </font>
    <font>
      <i/>
      <sz val="10"/>
      <name val="Helvetica"/>
      <family val="2"/>
    </font>
    <font>
      <b/>
      <i/>
      <sz val="13"/>
      <name val="Helvetica"/>
      <family val="2"/>
    </font>
    <font>
      <i/>
      <sz val="11"/>
      <name val="Helvetica"/>
      <family val="2"/>
    </font>
    <font>
      <b/>
      <i/>
      <sz val="12"/>
      <name val="Helvetica"/>
      <family val="2"/>
    </font>
    <font>
      <sz val="8"/>
      <name val="Helvetica"/>
      <family val="2"/>
    </font>
    <font>
      <i/>
      <sz val="8"/>
      <name val="Helvetica"/>
      <family val="2"/>
    </font>
    <font>
      <b/>
      <sz val="10"/>
      <name val="Helvetica"/>
      <family val="2"/>
    </font>
    <font>
      <b/>
      <i/>
      <sz val="10"/>
      <name val="Helvetica"/>
      <family val="2"/>
    </font>
    <font>
      <b/>
      <sz val="12"/>
      <name val="Helvetica"/>
      <family val="2"/>
    </font>
    <font>
      <i/>
      <sz val="12"/>
      <name val="Helvetica"/>
      <family val="2"/>
    </font>
    <font>
      <b/>
      <sz val="8"/>
      <name val="Helvetica"/>
      <family val="0"/>
    </font>
    <font>
      <b/>
      <i/>
      <sz val="8"/>
      <name val="Helvetica"/>
      <family val="0"/>
    </font>
    <font>
      <sz val="8"/>
      <name val="HelveticaLT"/>
      <family val="0"/>
    </font>
    <font>
      <b/>
      <sz val="8"/>
      <name val="HelveticaLT"/>
      <family val="0"/>
    </font>
    <font>
      <sz val="7"/>
      <name val="Helvetica"/>
      <family val="2"/>
    </font>
    <font>
      <i/>
      <sz val="7"/>
      <name val="Helvetica"/>
      <family val="2"/>
    </font>
    <font>
      <sz val="7"/>
      <name val="TimesLT"/>
      <family val="0"/>
    </font>
    <font>
      <i/>
      <sz val="7"/>
      <name val="TimesLT"/>
      <family val="0"/>
    </font>
    <font>
      <sz val="10"/>
      <name val="Calibri"/>
      <family val="2"/>
    </font>
    <font>
      <sz val="9"/>
      <name val="HelveticaLT"/>
      <family val="0"/>
    </font>
    <font>
      <sz val="9"/>
      <name val="TimesLT"/>
      <family val="0"/>
    </font>
    <font>
      <b/>
      <sz val="9"/>
      <name val="HelveticaLT"/>
      <family val="0"/>
    </font>
    <font>
      <b/>
      <sz val="7"/>
      <name val="Helvetica"/>
      <family val="2"/>
    </font>
    <font>
      <b/>
      <i/>
      <sz val="7"/>
      <name val="Helvetica"/>
      <family val="2"/>
    </font>
    <font>
      <sz val="11"/>
      <name val="Helvetica"/>
      <family val="0"/>
    </font>
    <font>
      <sz val="13"/>
      <name val="Helvetica"/>
      <family val="0"/>
    </font>
    <font>
      <b/>
      <sz val="9"/>
      <name val="TimesLT"/>
      <family val="0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sz val="11"/>
      <color indexed="8"/>
      <name val="Calibri"/>
      <family val="2"/>
    </font>
    <font>
      <b/>
      <sz val="11"/>
      <color indexed="23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23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/>
    </border>
    <border>
      <left>
        <color indexed="63"/>
      </left>
      <right style="thin">
        <color indexed="55"/>
      </right>
      <top style="thin"/>
      <bottom style="thin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/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>
        <color indexed="63"/>
      </left>
      <right style="thin">
        <color indexed="55"/>
      </right>
      <top style="hair">
        <color indexed="55"/>
      </top>
      <bottom style="thin"/>
    </border>
    <border>
      <left style="thin">
        <color indexed="55"/>
      </left>
      <right style="thin">
        <color indexed="55"/>
      </right>
      <top style="hair">
        <color indexed="55"/>
      </top>
      <bottom style="thin"/>
    </border>
    <border>
      <left style="thin">
        <color indexed="55"/>
      </left>
      <right>
        <color indexed="63"/>
      </right>
      <top style="hair">
        <color indexed="55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theme="1"/>
      </bottom>
    </border>
    <border>
      <left style="thin">
        <color indexed="55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4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4" applyNumberFormat="0" applyAlignment="0" applyProtection="0"/>
    <xf numFmtId="0" fontId="71" fillId="22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2" fillId="23" borderId="0" applyNumberFormat="0" applyBorder="0" applyAlignment="0" applyProtection="0"/>
    <xf numFmtId="0" fontId="63" fillId="0" borderId="0">
      <alignment/>
      <protection/>
    </xf>
    <xf numFmtId="0" fontId="0" fillId="0" borderId="0">
      <alignment/>
      <protection/>
    </xf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0" fillId="30" borderId="6" applyNumberFormat="0" applyFont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4" fillId="21" borderId="5" applyNumberFormat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7" fillId="31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756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175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9" fillId="0" borderId="0" xfId="0" applyFont="1" applyFill="1" applyAlignment="1">
      <alignment/>
    </xf>
    <xf numFmtId="190" fontId="21" fillId="0" borderId="12" xfId="0" applyNumberFormat="1" applyFont="1" applyFill="1" applyBorder="1" applyAlignment="1">
      <alignment/>
    </xf>
    <xf numFmtId="190" fontId="21" fillId="0" borderId="13" xfId="0" applyNumberFormat="1" applyFont="1" applyFill="1" applyBorder="1" applyAlignment="1">
      <alignment/>
    </xf>
    <xf numFmtId="175" fontId="21" fillId="0" borderId="12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1" fillId="0" borderId="14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74" fontId="21" fillId="0" borderId="17" xfId="0" applyNumberFormat="1" applyFont="1" applyFill="1" applyBorder="1" applyAlignment="1">
      <alignment/>
    </xf>
    <xf numFmtId="174" fontId="21" fillId="0" borderId="12" xfId="0" applyNumberFormat="1" applyFont="1" applyFill="1" applyBorder="1" applyAlignment="1">
      <alignment/>
    </xf>
    <xf numFmtId="174" fontId="21" fillId="0" borderId="18" xfId="0" applyNumberFormat="1" applyFont="1" applyFill="1" applyBorder="1" applyAlignment="1">
      <alignment/>
    </xf>
    <xf numFmtId="174" fontId="21" fillId="0" borderId="13" xfId="0" applyNumberFormat="1" applyFont="1" applyFill="1" applyBorder="1" applyAlignment="1">
      <alignment/>
    </xf>
    <xf numFmtId="174" fontId="21" fillId="0" borderId="19" xfId="0" applyNumberFormat="1" applyFont="1" applyFill="1" applyBorder="1" applyAlignment="1">
      <alignment/>
    </xf>
    <xf numFmtId="174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74" fontId="12" fillId="0" borderId="0" xfId="0" applyNumberFormat="1" applyFont="1" applyFill="1" applyAlignment="1">
      <alignment/>
    </xf>
    <xf numFmtId="178" fontId="12" fillId="0" borderId="0" xfId="0" applyNumberFormat="1" applyFont="1" applyFill="1" applyAlignment="1">
      <alignment/>
    </xf>
    <xf numFmtId="174" fontId="21" fillId="0" borderId="20" xfId="0" applyNumberFormat="1" applyFont="1" applyFill="1" applyBorder="1" applyAlignment="1">
      <alignment/>
    </xf>
    <xf numFmtId="174" fontId="21" fillId="0" borderId="0" xfId="0" applyNumberFormat="1" applyFont="1" applyFill="1" applyAlignment="1">
      <alignment/>
    </xf>
    <xf numFmtId="174" fontId="21" fillId="0" borderId="15" xfId="0" applyNumberFormat="1" applyFont="1" applyFill="1" applyBorder="1" applyAlignment="1">
      <alignment/>
    </xf>
    <xf numFmtId="0" fontId="31" fillId="0" borderId="21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17" fillId="0" borderId="22" xfId="0" applyFont="1" applyFill="1" applyBorder="1" applyAlignment="1">
      <alignment/>
    </xf>
    <xf numFmtId="0" fontId="14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 horizontal="right"/>
    </xf>
    <xf numFmtId="0" fontId="21" fillId="0" borderId="21" xfId="0" applyFont="1" applyFill="1" applyBorder="1" applyAlignment="1">
      <alignment horizontal="center"/>
    </xf>
    <xf numFmtId="0" fontId="21" fillId="0" borderId="23" xfId="0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2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26" xfId="0" applyFont="1" applyFill="1" applyBorder="1" applyAlignment="1">
      <alignment/>
    </xf>
    <xf numFmtId="0" fontId="22" fillId="0" borderId="27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vertical="top"/>
    </xf>
    <xf numFmtId="0" fontId="21" fillId="0" borderId="24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/>
    </xf>
    <xf numFmtId="0" fontId="31" fillId="0" borderId="10" xfId="0" applyFont="1" applyFill="1" applyBorder="1" applyAlignment="1">
      <alignment/>
    </xf>
    <xf numFmtId="0" fontId="31" fillId="0" borderId="28" xfId="0" applyFont="1" applyFill="1" applyBorder="1" applyAlignment="1">
      <alignment/>
    </xf>
    <xf numFmtId="0" fontId="21" fillId="0" borderId="29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178" fontId="8" fillId="0" borderId="0" xfId="0" applyNumberFormat="1" applyFont="1" applyFill="1" applyAlignment="1">
      <alignment/>
    </xf>
    <xf numFmtId="0" fontId="8" fillId="0" borderId="3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6" fillId="0" borderId="22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1" fillId="0" borderId="1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/>
    </xf>
    <xf numFmtId="0" fontId="22" fillId="0" borderId="0" xfId="0" applyFont="1" applyFill="1" applyBorder="1" applyAlignment="1">
      <alignment horizontal="centerContinuous"/>
    </xf>
    <xf numFmtId="0" fontId="22" fillId="0" borderId="22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top" wrapText="1"/>
    </xf>
    <xf numFmtId="0" fontId="8" fillId="0" borderId="31" xfId="0" applyFont="1" applyFill="1" applyBorder="1" applyAlignment="1">
      <alignment horizontal="centerContinuous"/>
    </xf>
    <xf numFmtId="0" fontId="8" fillId="0" borderId="16" xfId="0" applyFont="1" applyFill="1" applyBorder="1" applyAlignment="1">
      <alignment horizontal="centerContinuous"/>
    </xf>
    <xf numFmtId="0" fontId="8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0" fontId="21" fillId="0" borderId="32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177" fontId="8" fillId="0" borderId="0" xfId="0" applyNumberFormat="1" applyFont="1" applyFill="1" applyAlignment="1">
      <alignment/>
    </xf>
    <xf numFmtId="0" fontId="21" fillId="0" borderId="33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1" fillId="0" borderId="22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8" fillId="0" borderId="0" xfId="0" applyFont="1" applyFill="1" applyBorder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9" fillId="0" borderId="0" xfId="0" applyFont="1" applyFill="1" applyBorder="1" applyAlignment="1">
      <alignment/>
    </xf>
    <xf numFmtId="0" fontId="8" fillId="0" borderId="34" xfId="0" applyFont="1" applyFill="1" applyBorder="1" applyAlignment="1">
      <alignment horizontal="centerContinuous"/>
    </xf>
    <xf numFmtId="0" fontId="31" fillId="0" borderId="29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27" fillId="0" borderId="35" xfId="0" applyFont="1" applyFill="1" applyBorder="1" applyAlignment="1">
      <alignment/>
    </xf>
    <xf numFmtId="0" fontId="28" fillId="0" borderId="22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179" fontId="12" fillId="0" borderId="0" xfId="0" applyNumberFormat="1" applyFont="1" applyFill="1" applyAlignment="1">
      <alignment/>
    </xf>
    <xf numFmtId="195" fontId="2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21" fillId="0" borderId="36" xfId="0" applyFont="1" applyFill="1" applyBorder="1" applyAlignment="1">
      <alignment horizontal="center"/>
    </xf>
    <xf numFmtId="174" fontId="21" fillId="0" borderId="37" xfId="0" applyNumberFormat="1" applyFont="1" applyFill="1" applyBorder="1" applyAlignment="1">
      <alignment horizontal="right"/>
    </xf>
    <xf numFmtId="0" fontId="21" fillId="0" borderId="21" xfId="0" applyFont="1" applyFill="1" applyBorder="1" applyAlignment="1">
      <alignment horizontal="center" vertical="top"/>
    </xf>
    <xf numFmtId="0" fontId="22" fillId="0" borderId="14" xfId="0" applyFont="1" applyFill="1" applyBorder="1" applyAlignment="1">
      <alignment horizontal="center" vertical="top"/>
    </xf>
    <xf numFmtId="175" fontId="21" fillId="0" borderId="12" xfId="0" applyNumberFormat="1" applyFont="1" applyFill="1" applyBorder="1" applyAlignment="1">
      <alignment/>
    </xf>
    <xf numFmtId="0" fontId="31" fillId="0" borderId="36" xfId="0" applyFont="1" applyFill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8" fillId="0" borderId="22" xfId="0" applyFont="1" applyFill="1" applyBorder="1" applyAlignment="1">
      <alignment/>
    </xf>
    <xf numFmtId="0" fontId="21" fillId="0" borderId="35" xfId="0" applyFont="1" applyFill="1" applyBorder="1" applyAlignment="1">
      <alignment horizontal="centerContinuous"/>
    </xf>
    <xf numFmtId="0" fontId="21" fillId="0" borderId="38" xfId="0" applyFont="1" applyFill="1" applyBorder="1" applyAlignment="1">
      <alignment horizontal="centerContinuous"/>
    </xf>
    <xf numFmtId="0" fontId="21" fillId="0" borderId="19" xfId="0" applyFont="1" applyFill="1" applyBorder="1" applyAlignment="1">
      <alignment horizontal="centerContinuous"/>
    </xf>
    <xf numFmtId="0" fontId="21" fillId="0" borderId="39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Continuous"/>
    </xf>
    <xf numFmtId="0" fontId="22" fillId="0" borderId="39" xfId="0" applyFont="1" applyFill="1" applyBorder="1" applyAlignment="1">
      <alignment horizontal="centerContinuous"/>
    </xf>
    <xf numFmtId="0" fontId="22" fillId="0" borderId="14" xfId="0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22" fillId="0" borderId="40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Continuous"/>
    </xf>
    <xf numFmtId="0" fontId="8" fillId="0" borderId="31" xfId="0" applyFont="1" applyFill="1" applyBorder="1" applyAlignment="1">
      <alignment horizontal="centerContinuous"/>
    </xf>
    <xf numFmtId="175" fontId="21" fillId="0" borderId="17" xfId="0" applyNumberFormat="1" applyFont="1" applyFill="1" applyBorder="1" applyAlignment="1">
      <alignment horizontal="right"/>
    </xf>
    <xf numFmtId="175" fontId="21" fillId="0" borderId="41" xfId="0" applyNumberFormat="1" applyFont="1" applyFill="1" applyBorder="1" applyAlignment="1">
      <alignment/>
    </xf>
    <xf numFmtId="0" fontId="0" fillId="0" borderId="0" xfId="0" applyFill="1" applyAlignment="1">
      <alignment/>
    </xf>
    <xf numFmtId="175" fontId="21" fillId="0" borderId="12" xfId="0" applyNumberFormat="1" applyFont="1" applyFill="1" applyBorder="1" applyAlignment="1">
      <alignment horizontal="right"/>
    </xf>
    <xf numFmtId="175" fontId="21" fillId="0" borderId="37" xfId="0" applyNumberFormat="1" applyFont="1" applyFill="1" applyBorder="1" applyAlignment="1">
      <alignment/>
    </xf>
    <xf numFmtId="175" fontId="21" fillId="0" borderId="13" xfId="0" applyNumberFormat="1" applyFont="1" applyFill="1" applyBorder="1" applyAlignment="1">
      <alignment horizontal="right"/>
    </xf>
    <xf numFmtId="175" fontId="21" fillId="0" borderId="20" xfId="0" applyNumberFormat="1" applyFont="1" applyFill="1" applyBorder="1" applyAlignment="1">
      <alignment horizontal="right"/>
    </xf>
    <xf numFmtId="1" fontId="8" fillId="0" borderId="0" xfId="0" applyNumberFormat="1" applyFont="1" applyFill="1" applyAlignment="1">
      <alignment/>
    </xf>
    <xf numFmtId="178" fontId="8" fillId="0" borderId="0" xfId="0" applyNumberFormat="1" applyFont="1" applyFill="1" applyAlignment="1">
      <alignment horizontal="right"/>
    </xf>
    <xf numFmtId="177" fontId="21" fillId="0" borderId="20" xfId="0" applyNumberFormat="1" applyFont="1" applyFill="1" applyBorder="1" applyAlignment="1">
      <alignment/>
    </xf>
    <xf numFmtId="0" fontId="21" fillId="0" borderId="42" xfId="0" applyFont="1" applyFill="1" applyBorder="1" applyAlignment="1">
      <alignment/>
    </xf>
    <xf numFmtId="175" fontId="21" fillId="0" borderId="19" xfId="0" applyNumberFormat="1" applyFont="1" applyFill="1" applyBorder="1" applyAlignment="1">
      <alignment horizontal="right"/>
    </xf>
    <xf numFmtId="175" fontId="21" fillId="0" borderId="43" xfId="0" applyNumberFormat="1" applyFont="1" applyFill="1" applyBorder="1" applyAlignment="1">
      <alignment/>
    </xf>
    <xf numFmtId="0" fontId="21" fillId="0" borderId="44" xfId="0" applyFont="1" applyFill="1" applyBorder="1" applyAlignment="1">
      <alignment/>
    </xf>
    <xf numFmtId="0" fontId="21" fillId="0" borderId="45" xfId="0" applyFont="1" applyFill="1" applyBorder="1" applyAlignment="1">
      <alignment/>
    </xf>
    <xf numFmtId="175" fontId="21" fillId="0" borderId="46" xfId="0" applyNumberFormat="1" applyFont="1" applyFill="1" applyBorder="1" applyAlignment="1">
      <alignment horizontal="right"/>
    </xf>
    <xf numFmtId="177" fontId="21" fillId="0" borderId="47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21" fillId="0" borderId="40" xfId="0" applyFont="1" applyFill="1" applyBorder="1" applyAlignment="1">
      <alignment/>
    </xf>
    <xf numFmtId="175" fontId="21" fillId="0" borderId="15" xfId="0" applyNumberFormat="1" applyFont="1" applyFill="1" applyBorder="1" applyAlignment="1">
      <alignment horizontal="right"/>
    </xf>
    <xf numFmtId="1" fontId="21" fillId="0" borderId="15" xfId="0" applyNumberFormat="1" applyFont="1" applyFill="1" applyBorder="1" applyAlignment="1">
      <alignment/>
    </xf>
    <xf numFmtId="175" fontId="21" fillId="0" borderId="27" xfId="0" applyNumberFormat="1" applyFont="1" applyFill="1" applyBorder="1" applyAlignment="1">
      <alignment/>
    </xf>
    <xf numFmtId="175" fontId="8" fillId="0" borderId="0" xfId="0" applyNumberFormat="1" applyFont="1" applyFill="1" applyBorder="1" applyAlignment="1">
      <alignment horizontal="center"/>
    </xf>
    <xf numFmtId="179" fontId="8" fillId="0" borderId="0" xfId="0" applyNumberFormat="1" applyFont="1" applyFill="1" applyBorder="1" applyAlignment="1">
      <alignment/>
    </xf>
    <xf numFmtId="179" fontId="8" fillId="0" borderId="0" xfId="0" applyNumberFormat="1" applyFont="1" applyFill="1" applyAlignment="1">
      <alignment/>
    </xf>
    <xf numFmtId="177" fontId="8" fillId="0" borderId="0" xfId="0" applyNumberFormat="1" applyFont="1" applyFill="1" applyBorder="1" applyAlignment="1">
      <alignment/>
    </xf>
    <xf numFmtId="179" fontId="8" fillId="0" borderId="2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0" fontId="27" fillId="0" borderId="19" xfId="0" applyFont="1" applyFill="1" applyBorder="1" applyAlignment="1">
      <alignment horizontal="left"/>
    </xf>
    <xf numFmtId="175" fontId="27" fillId="0" borderId="19" xfId="0" applyNumberFormat="1" applyFont="1" applyFill="1" applyBorder="1" applyAlignment="1">
      <alignment horizontal="right"/>
    </xf>
    <xf numFmtId="175" fontId="27" fillId="0" borderId="19" xfId="0" applyNumberFormat="1" applyFont="1" applyFill="1" applyBorder="1" applyAlignment="1">
      <alignment/>
    </xf>
    <xf numFmtId="176" fontId="27" fillId="0" borderId="19" xfId="0" applyNumberFormat="1" applyFont="1" applyFill="1" applyBorder="1" applyAlignment="1">
      <alignment/>
    </xf>
    <xf numFmtId="175" fontId="27" fillId="0" borderId="43" xfId="0" applyNumberFormat="1" applyFont="1" applyFill="1" applyBorder="1" applyAlignment="1">
      <alignment/>
    </xf>
    <xf numFmtId="1" fontId="12" fillId="0" borderId="0" xfId="0" applyNumberFormat="1" applyFont="1" applyFill="1" applyAlignment="1">
      <alignment/>
    </xf>
    <xf numFmtId="175" fontId="12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Continuous"/>
    </xf>
    <xf numFmtId="0" fontId="16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/>
    </xf>
    <xf numFmtId="0" fontId="26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Continuous"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1" fillId="0" borderId="24" xfId="0" applyFont="1" applyFill="1" applyBorder="1" applyAlignment="1">
      <alignment horizontal="center"/>
    </xf>
    <xf numFmtId="0" fontId="21" fillId="0" borderId="27" xfId="0" applyFont="1" applyFill="1" applyBorder="1" applyAlignment="1">
      <alignment/>
    </xf>
    <xf numFmtId="49" fontId="21" fillId="0" borderId="39" xfId="0" applyNumberFormat="1" applyFont="1" applyFill="1" applyBorder="1" applyAlignment="1">
      <alignment/>
    </xf>
    <xf numFmtId="175" fontId="21" fillId="0" borderId="14" xfId="0" applyNumberFormat="1" applyFont="1" applyFill="1" applyBorder="1" applyAlignment="1">
      <alignment/>
    </xf>
    <xf numFmtId="49" fontId="22" fillId="0" borderId="24" xfId="0" applyNumberFormat="1" applyFont="1" applyFill="1" applyBorder="1" applyAlignment="1">
      <alignment/>
    </xf>
    <xf numFmtId="49" fontId="21" fillId="0" borderId="23" xfId="0" applyNumberFormat="1" applyFont="1" applyFill="1" applyBorder="1" applyAlignment="1">
      <alignment/>
    </xf>
    <xf numFmtId="49" fontId="22" fillId="0" borderId="37" xfId="0" applyNumberFormat="1" applyFont="1" applyFill="1" applyBorder="1" applyAlignment="1">
      <alignment/>
    </xf>
    <xf numFmtId="49" fontId="21" fillId="0" borderId="11" xfId="0" applyNumberFormat="1" applyFont="1" applyFill="1" applyBorder="1" applyAlignment="1">
      <alignment/>
    </xf>
    <xf numFmtId="49" fontId="22" fillId="0" borderId="20" xfId="0" applyNumberFormat="1" applyFont="1" applyFill="1" applyBorder="1" applyAlignment="1">
      <alignment/>
    </xf>
    <xf numFmtId="49" fontId="21" fillId="0" borderId="38" xfId="0" applyNumberFormat="1" applyFont="1" applyFill="1" applyBorder="1" applyAlignment="1">
      <alignment/>
    </xf>
    <xf numFmtId="174" fontId="21" fillId="0" borderId="21" xfId="0" applyNumberFormat="1" applyFont="1" applyFill="1" applyBorder="1" applyAlignment="1">
      <alignment/>
    </xf>
    <xf numFmtId="49" fontId="22" fillId="0" borderId="36" xfId="0" applyNumberFormat="1" applyFont="1" applyFill="1" applyBorder="1" applyAlignment="1">
      <alignment/>
    </xf>
    <xf numFmtId="49" fontId="21" fillId="0" borderId="31" xfId="0" applyNumberFormat="1" applyFont="1" applyFill="1" applyBorder="1" applyAlignment="1">
      <alignment/>
    </xf>
    <xf numFmtId="176" fontId="21" fillId="0" borderId="16" xfId="0" applyNumberFormat="1" applyFont="1" applyFill="1" applyBorder="1" applyAlignment="1">
      <alignment/>
    </xf>
    <xf numFmtId="49" fontId="22" fillId="0" borderId="30" xfId="0" applyNumberFormat="1" applyFont="1" applyFill="1" applyBorder="1" applyAlignment="1">
      <alignment/>
    </xf>
    <xf numFmtId="174" fontId="21" fillId="0" borderId="16" xfId="0" applyNumberFormat="1" applyFont="1" applyFill="1" applyBorder="1" applyAlignment="1">
      <alignment/>
    </xf>
    <xf numFmtId="0" fontId="21" fillId="0" borderId="16" xfId="0" applyFont="1" applyFill="1" applyBorder="1" applyAlignment="1">
      <alignment/>
    </xf>
    <xf numFmtId="175" fontId="21" fillId="0" borderId="15" xfId="0" applyNumberFormat="1" applyFont="1" applyFill="1" applyBorder="1" applyAlignment="1">
      <alignment/>
    </xf>
    <xf numFmtId="0" fontId="22" fillId="0" borderId="27" xfId="0" applyFont="1" applyFill="1" applyBorder="1" applyAlignment="1">
      <alignment/>
    </xf>
    <xf numFmtId="175" fontId="21" fillId="0" borderId="19" xfId="0" applyNumberFormat="1" applyFont="1" applyFill="1" applyBorder="1" applyAlignment="1">
      <alignment/>
    </xf>
    <xf numFmtId="0" fontId="22" fillId="0" borderId="43" xfId="0" applyFont="1" applyFill="1" applyBorder="1" applyAlignment="1">
      <alignment/>
    </xf>
    <xf numFmtId="0" fontId="22" fillId="0" borderId="37" xfId="0" applyFont="1" applyFill="1" applyBorder="1" applyAlignment="1">
      <alignment/>
    </xf>
    <xf numFmtId="175" fontId="21" fillId="0" borderId="13" xfId="0" applyNumberFormat="1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1" fillId="0" borderId="39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21" fillId="0" borderId="31" xfId="0" applyFont="1" applyFill="1" applyBorder="1" applyAlignment="1">
      <alignment/>
    </xf>
    <xf numFmtId="0" fontId="22" fillId="0" borderId="30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175" fontId="21" fillId="0" borderId="17" xfId="0" applyNumberFormat="1" applyFont="1" applyFill="1" applyBorder="1" applyAlignment="1">
      <alignment/>
    </xf>
    <xf numFmtId="0" fontId="22" fillId="0" borderId="41" xfId="0" applyFont="1" applyFill="1" applyBorder="1" applyAlignment="1">
      <alignment/>
    </xf>
    <xf numFmtId="175" fontId="8" fillId="0" borderId="0" xfId="0" applyNumberFormat="1" applyFont="1" applyFill="1" applyAlignment="1">
      <alignment/>
    </xf>
    <xf numFmtId="0" fontId="31" fillId="0" borderId="39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32" fillId="0" borderId="3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49" fontId="21" fillId="0" borderId="40" xfId="0" applyNumberFormat="1" applyFont="1" applyFill="1" applyBorder="1" applyAlignment="1">
      <alignment/>
    </xf>
    <xf numFmtId="49" fontId="22" fillId="0" borderId="27" xfId="0" applyNumberFormat="1" applyFont="1" applyFill="1" applyBorder="1" applyAlignment="1">
      <alignment/>
    </xf>
    <xf numFmtId="190" fontId="21" fillId="0" borderId="15" xfId="0" applyNumberFormat="1" applyFont="1" applyFill="1" applyBorder="1" applyAlignment="1">
      <alignment/>
    </xf>
    <xf numFmtId="190" fontId="21" fillId="0" borderId="16" xfId="0" applyNumberFormat="1" applyFont="1" applyFill="1" applyBorder="1" applyAlignment="1">
      <alignment/>
    </xf>
    <xf numFmtId="195" fontId="0" fillId="0" borderId="0" xfId="0" applyNumberFormat="1" applyFill="1" applyAlignment="1">
      <alignment/>
    </xf>
    <xf numFmtId="2" fontId="21" fillId="0" borderId="12" xfId="0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75" fontId="21" fillId="0" borderId="16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175" fontId="8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2" xfId="0" applyFont="1" applyFill="1" applyBorder="1" applyAlignment="1">
      <alignment/>
    </xf>
    <xf numFmtId="0" fontId="21" fillId="0" borderId="36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8" fillId="0" borderId="3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177" fontId="10" fillId="0" borderId="0" xfId="0" applyNumberFormat="1" applyFont="1" applyFill="1" applyAlignment="1">
      <alignment horizontal="left"/>
    </xf>
    <xf numFmtId="178" fontId="8" fillId="0" borderId="0" xfId="0" applyNumberFormat="1" applyFont="1" applyFill="1" applyAlignment="1">
      <alignment horizontal="left"/>
    </xf>
    <xf numFmtId="177" fontId="11" fillId="0" borderId="0" xfId="0" applyNumberFormat="1" applyFont="1" applyFill="1" applyAlignment="1">
      <alignment horizontal="left"/>
    </xf>
    <xf numFmtId="178" fontId="9" fillId="0" borderId="0" xfId="0" applyNumberFormat="1" applyFont="1" applyFill="1" applyAlignment="1">
      <alignment/>
    </xf>
    <xf numFmtId="178" fontId="12" fillId="0" borderId="0" xfId="0" applyNumberFormat="1" applyFont="1" applyFill="1" applyAlignment="1">
      <alignment horizontal="centerContinuous"/>
    </xf>
    <xf numFmtId="178" fontId="8" fillId="0" borderId="0" xfId="0" applyNumberFormat="1" applyFont="1" applyFill="1" applyBorder="1" applyAlignment="1">
      <alignment/>
    </xf>
    <xf numFmtId="178" fontId="8" fillId="0" borderId="24" xfId="0" applyNumberFormat="1" applyFont="1" applyFill="1" applyBorder="1" applyAlignment="1">
      <alignment/>
    </xf>
    <xf numFmtId="174" fontId="21" fillId="0" borderId="0" xfId="0" applyNumberFormat="1" applyFont="1" applyFill="1" applyBorder="1" applyAlignment="1">
      <alignment/>
    </xf>
    <xf numFmtId="174" fontId="21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1" fillId="0" borderId="0" xfId="0" applyFont="1" applyFill="1" applyAlignment="1">
      <alignment/>
    </xf>
    <xf numFmtId="177" fontId="12" fillId="0" borderId="0" xfId="0" applyNumberFormat="1" applyFont="1" applyFill="1" applyAlignment="1">
      <alignment/>
    </xf>
    <xf numFmtId="177" fontId="12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21" fillId="0" borderId="21" xfId="0" applyFont="1" applyFill="1" applyBorder="1" applyAlignment="1">
      <alignment horizontal="centerContinuous"/>
    </xf>
    <xf numFmtId="0" fontId="22" fillId="0" borderId="17" xfId="0" applyFont="1" applyFill="1" applyBorder="1" applyAlignment="1">
      <alignment horizontal="centerContinuous"/>
    </xf>
    <xf numFmtId="0" fontId="21" fillId="0" borderId="17" xfId="0" applyFont="1" applyFill="1" applyBorder="1" applyAlignment="1">
      <alignment horizontal="centerContinuous"/>
    </xf>
    <xf numFmtId="0" fontId="21" fillId="0" borderId="24" xfId="0" applyFont="1" applyFill="1" applyBorder="1" applyAlignment="1">
      <alignment horizontal="center" vertical="top"/>
    </xf>
    <xf numFmtId="174" fontId="21" fillId="0" borderId="41" xfId="0" applyNumberFormat="1" applyFont="1" applyFill="1" applyBorder="1" applyAlignment="1">
      <alignment/>
    </xf>
    <xf numFmtId="174" fontId="21" fillId="0" borderId="37" xfId="0" applyNumberFormat="1" applyFont="1" applyFill="1" applyBorder="1" applyAlignment="1">
      <alignment/>
    </xf>
    <xf numFmtId="174" fontId="21" fillId="0" borderId="20" xfId="0" applyNumberFormat="1" applyFont="1" applyFill="1" applyBorder="1" applyAlignment="1">
      <alignment/>
    </xf>
    <xf numFmtId="190" fontId="12" fillId="0" borderId="0" xfId="0" applyNumberFormat="1" applyFont="1" applyFill="1" applyAlignment="1">
      <alignment/>
    </xf>
    <xf numFmtId="174" fontId="21" fillId="0" borderId="43" xfId="0" applyNumberFormat="1" applyFont="1" applyFill="1" applyBorder="1" applyAlignment="1">
      <alignment/>
    </xf>
    <xf numFmtId="175" fontId="21" fillId="0" borderId="17" xfId="0" applyNumberFormat="1" applyFont="1" applyFill="1" applyBorder="1" applyAlignment="1">
      <alignment horizontal="right"/>
    </xf>
    <xf numFmtId="175" fontId="21" fillId="0" borderId="12" xfId="0" applyNumberFormat="1" applyFont="1" applyFill="1" applyBorder="1" applyAlignment="1">
      <alignment horizontal="right"/>
    </xf>
    <xf numFmtId="175" fontId="21" fillId="0" borderId="13" xfId="0" applyNumberFormat="1" applyFont="1" applyFill="1" applyBorder="1" applyAlignment="1">
      <alignment horizontal="right"/>
    </xf>
    <xf numFmtId="175" fontId="11" fillId="0" borderId="0" xfId="0" applyNumberFormat="1" applyFont="1" applyFill="1" applyAlignment="1">
      <alignment horizontal="left"/>
    </xf>
    <xf numFmtId="174" fontId="21" fillId="0" borderId="27" xfId="0" applyNumberFormat="1" applyFont="1" applyFill="1" applyBorder="1" applyAlignment="1">
      <alignment/>
    </xf>
    <xf numFmtId="190" fontId="8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0" fontId="21" fillId="0" borderId="48" xfId="0" applyFont="1" applyFill="1" applyBorder="1" applyAlignment="1">
      <alignment/>
    </xf>
    <xf numFmtId="175" fontId="21" fillId="0" borderId="25" xfId="0" applyNumberFormat="1" applyFont="1" applyFill="1" applyBorder="1" applyAlignment="1">
      <alignment/>
    </xf>
    <xf numFmtId="174" fontId="21" fillId="0" borderId="26" xfId="0" applyNumberFormat="1" applyFont="1" applyFill="1" applyBorder="1" applyAlignment="1">
      <alignment/>
    </xf>
    <xf numFmtId="174" fontId="27" fillId="0" borderId="43" xfId="0" applyNumberFormat="1" applyFont="1" applyFill="1" applyBorder="1" applyAlignment="1">
      <alignment/>
    </xf>
    <xf numFmtId="174" fontId="21" fillId="0" borderId="49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2" fillId="0" borderId="39" xfId="0" applyFont="1" applyFill="1" applyBorder="1" applyAlignment="1">
      <alignment horizontal="centerContinuous"/>
    </xf>
    <xf numFmtId="0" fontId="10" fillId="0" borderId="0" xfId="0" applyFont="1" applyFill="1" applyAlignment="1">
      <alignment/>
    </xf>
    <xf numFmtId="0" fontId="8" fillId="0" borderId="35" xfId="0" applyFont="1" applyFill="1" applyBorder="1" applyAlignment="1">
      <alignment/>
    </xf>
    <xf numFmtId="0" fontId="21" fillId="0" borderId="38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top"/>
    </xf>
    <xf numFmtId="0" fontId="22" fillId="0" borderId="39" xfId="0" applyFont="1" applyFill="1" applyBorder="1" applyAlignment="1">
      <alignment horizontal="center" vertical="top"/>
    </xf>
    <xf numFmtId="177" fontId="11" fillId="0" borderId="0" xfId="0" applyNumberFormat="1" applyFont="1" applyFill="1" applyAlignment="1">
      <alignment/>
    </xf>
    <xf numFmtId="0" fontId="21" fillId="0" borderId="14" xfId="0" applyFont="1" applyFill="1" applyBorder="1" applyAlignment="1">
      <alignment/>
    </xf>
    <xf numFmtId="0" fontId="11" fillId="0" borderId="0" xfId="0" applyFont="1" applyFill="1" applyAlignment="1">
      <alignment/>
    </xf>
    <xf numFmtId="175" fontId="21" fillId="0" borderId="41" xfId="0" applyNumberFormat="1" applyFont="1" applyFill="1" applyBorder="1" applyAlignment="1">
      <alignment/>
    </xf>
    <xf numFmtId="175" fontId="0" fillId="0" borderId="0" xfId="0" applyNumberFormat="1" applyFill="1" applyAlignment="1">
      <alignment/>
    </xf>
    <xf numFmtId="175" fontId="21" fillId="0" borderId="19" xfId="0" applyNumberFormat="1" applyFont="1" applyFill="1" applyBorder="1" applyAlignment="1">
      <alignment horizontal="right"/>
    </xf>
    <xf numFmtId="175" fontId="21" fillId="0" borderId="15" xfId="0" applyNumberFormat="1" applyFont="1" applyFill="1" applyBorder="1" applyAlignment="1">
      <alignment horizontal="right"/>
    </xf>
    <xf numFmtId="175" fontId="21" fillId="0" borderId="25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175" fontId="21" fillId="0" borderId="41" xfId="0" applyNumberFormat="1" applyFont="1" applyFill="1" applyBorder="1" applyAlignment="1">
      <alignment horizontal="right"/>
    </xf>
    <xf numFmtId="175" fontId="21" fillId="0" borderId="0" xfId="0" applyNumberFormat="1" applyFont="1" applyFill="1" applyBorder="1" applyAlignment="1">
      <alignment/>
    </xf>
    <xf numFmtId="175" fontId="21" fillId="0" borderId="13" xfId="0" applyNumberFormat="1" applyFont="1" applyFill="1" applyBorder="1" applyAlignment="1">
      <alignment/>
    </xf>
    <xf numFmtId="175" fontId="21" fillId="0" borderId="27" xfId="0" applyNumberFormat="1" applyFont="1" applyFill="1" applyBorder="1" applyAlignment="1">
      <alignment horizontal="right"/>
    </xf>
    <xf numFmtId="175" fontId="21" fillId="0" borderId="2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76" fontId="21" fillId="0" borderId="0" xfId="0" applyNumberFormat="1" applyFont="1" applyFill="1" applyBorder="1" applyAlignment="1">
      <alignment/>
    </xf>
    <xf numFmtId="179" fontId="21" fillId="0" borderId="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175" fontId="21" fillId="0" borderId="26" xfId="0" applyNumberFormat="1" applyFont="1" applyFill="1" applyBorder="1" applyAlignment="1">
      <alignment horizontal="right"/>
    </xf>
    <xf numFmtId="179" fontId="27" fillId="0" borderId="0" xfId="0" applyNumberFormat="1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175" fontId="21" fillId="0" borderId="20" xfId="0" applyNumberFormat="1" applyFont="1" applyFill="1" applyBorder="1" applyAlignment="1">
      <alignment/>
    </xf>
    <xf numFmtId="175" fontId="10" fillId="0" borderId="0" xfId="0" applyNumberFormat="1" applyFont="1" applyFill="1" applyBorder="1" applyAlignment="1">
      <alignment/>
    </xf>
    <xf numFmtId="174" fontId="21" fillId="0" borderId="17" xfId="0" applyNumberFormat="1" applyFont="1" applyFill="1" applyBorder="1" applyAlignment="1">
      <alignment horizontal="right"/>
    </xf>
    <xf numFmtId="175" fontId="21" fillId="0" borderId="17" xfId="0" applyNumberFormat="1" applyFont="1" applyFill="1" applyBorder="1" applyAlignment="1">
      <alignment/>
    </xf>
    <xf numFmtId="174" fontId="21" fillId="0" borderId="12" xfId="0" applyNumberFormat="1" applyFont="1" applyFill="1" applyBorder="1" applyAlignment="1">
      <alignment horizontal="right"/>
    </xf>
    <xf numFmtId="175" fontId="21" fillId="0" borderId="37" xfId="0" applyNumberFormat="1" applyFont="1" applyFill="1" applyBorder="1" applyAlignment="1">
      <alignment/>
    </xf>
    <xf numFmtId="174" fontId="21" fillId="0" borderId="13" xfId="0" applyNumberFormat="1" applyFont="1" applyFill="1" applyBorder="1" applyAlignment="1">
      <alignment horizontal="right"/>
    </xf>
    <xf numFmtId="174" fontId="10" fillId="0" borderId="0" xfId="0" applyNumberFormat="1" applyFont="1" applyFill="1" applyAlignment="1">
      <alignment horizontal="left"/>
    </xf>
    <xf numFmtId="174" fontId="21" fillId="0" borderId="19" xfId="0" applyNumberFormat="1" applyFont="1" applyFill="1" applyBorder="1" applyAlignment="1">
      <alignment horizontal="right"/>
    </xf>
    <xf numFmtId="175" fontId="21" fillId="0" borderId="19" xfId="0" applyNumberFormat="1" applyFont="1" applyFill="1" applyBorder="1" applyAlignment="1">
      <alignment/>
    </xf>
    <xf numFmtId="175" fontId="21" fillId="0" borderId="43" xfId="0" applyNumberFormat="1" applyFont="1" applyFill="1" applyBorder="1" applyAlignment="1">
      <alignment/>
    </xf>
    <xf numFmtId="174" fontId="11" fillId="0" borderId="0" xfId="0" applyNumberFormat="1" applyFont="1" applyFill="1" applyAlignment="1">
      <alignment horizontal="left"/>
    </xf>
    <xf numFmtId="174" fontId="21" fillId="0" borderId="15" xfId="0" applyNumberFormat="1" applyFont="1" applyFill="1" applyBorder="1" applyAlignment="1">
      <alignment horizontal="right"/>
    </xf>
    <xf numFmtId="175" fontId="21" fillId="0" borderId="27" xfId="0" applyNumberFormat="1" applyFont="1" applyFill="1" applyBorder="1" applyAlignment="1">
      <alignment/>
    </xf>
    <xf numFmtId="175" fontId="21" fillId="0" borderId="50" xfId="0" applyNumberFormat="1" applyFont="1" applyFill="1" applyBorder="1" applyAlignment="1">
      <alignment/>
    </xf>
    <xf numFmtId="176" fontId="8" fillId="0" borderId="0" xfId="0" applyNumberFormat="1" applyFont="1" applyFill="1" applyAlignment="1">
      <alignment/>
    </xf>
    <xf numFmtId="174" fontId="21" fillId="0" borderId="25" xfId="0" applyNumberFormat="1" applyFont="1" applyFill="1" applyBorder="1" applyAlignment="1">
      <alignment horizontal="right"/>
    </xf>
    <xf numFmtId="175" fontId="21" fillId="0" borderId="14" xfId="0" applyNumberFormat="1" applyFont="1" applyFill="1" applyBorder="1" applyAlignment="1">
      <alignment/>
    </xf>
    <xf numFmtId="175" fontId="21" fillId="0" borderId="26" xfId="0" applyNumberFormat="1" applyFont="1" applyFill="1" applyBorder="1" applyAlignment="1">
      <alignment/>
    </xf>
    <xf numFmtId="176" fontId="12" fillId="0" borderId="0" xfId="0" applyNumberFormat="1" applyFont="1" applyFill="1" applyAlignment="1">
      <alignment/>
    </xf>
    <xf numFmtId="0" fontId="16" fillId="0" borderId="0" xfId="0" applyFont="1" applyFill="1" applyAlignment="1">
      <alignment vertical="top"/>
    </xf>
    <xf numFmtId="0" fontId="21" fillId="0" borderId="21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22" fillId="0" borderId="0" xfId="0" applyFont="1" applyFill="1" applyAlignment="1">
      <alignment/>
    </xf>
    <xf numFmtId="0" fontId="21" fillId="0" borderId="36" xfId="0" applyFont="1" applyFill="1" applyBorder="1" applyAlignment="1">
      <alignment horizontal="center" vertical="top"/>
    </xf>
    <xf numFmtId="0" fontId="21" fillId="0" borderId="14" xfId="0" applyFont="1" applyFill="1" applyBorder="1" applyAlignment="1">
      <alignment horizontal="centerContinuous" vertical="center"/>
    </xf>
    <xf numFmtId="175" fontId="21" fillId="0" borderId="15" xfId="0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0" fontId="8" fillId="0" borderId="34" xfId="0" applyFont="1" applyFill="1" applyBorder="1" applyAlignment="1">
      <alignment horizontal="center"/>
    </xf>
    <xf numFmtId="0" fontId="31" fillId="0" borderId="38" xfId="0" applyFont="1" applyFill="1" applyBorder="1" applyAlignment="1">
      <alignment horizontal="center"/>
    </xf>
    <xf numFmtId="177" fontId="9" fillId="0" borderId="0" xfId="0" applyNumberFormat="1" applyFont="1" applyFill="1" applyAlignment="1">
      <alignment/>
    </xf>
    <xf numFmtId="174" fontId="9" fillId="0" borderId="0" xfId="0" applyNumberFormat="1" applyFont="1" applyFill="1" applyBorder="1" applyAlignment="1">
      <alignment/>
    </xf>
    <xf numFmtId="0" fontId="10" fillId="0" borderId="35" xfId="0" applyFont="1" applyFill="1" applyBorder="1" applyAlignment="1">
      <alignment horizontal="left"/>
    </xf>
    <xf numFmtId="175" fontId="8" fillId="0" borderId="35" xfId="0" applyNumberFormat="1" applyFont="1" applyFill="1" applyBorder="1" applyAlignment="1">
      <alignment/>
    </xf>
    <xf numFmtId="0" fontId="21" fillId="0" borderId="51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176" fontId="21" fillId="0" borderId="17" xfId="0" applyNumberFormat="1" applyFont="1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6" fontId="21" fillId="0" borderId="19" xfId="0" applyNumberFormat="1" applyFont="1" applyFill="1" applyBorder="1" applyAlignment="1">
      <alignment/>
    </xf>
    <xf numFmtId="176" fontId="21" fillId="0" borderId="15" xfId="0" applyNumberFormat="1" applyFont="1" applyFill="1" applyBorder="1" applyAlignment="1">
      <alignment/>
    </xf>
    <xf numFmtId="176" fontId="21" fillId="0" borderId="25" xfId="0" applyNumberFormat="1" applyFont="1" applyFill="1" applyBorder="1" applyAlignment="1">
      <alignment/>
    </xf>
    <xf numFmtId="174" fontId="27" fillId="0" borderId="19" xfId="0" applyNumberFormat="1" applyFont="1" applyFill="1" applyBorder="1" applyAlignment="1">
      <alignment/>
    </xf>
    <xf numFmtId="174" fontId="21" fillId="0" borderId="37" xfId="0" applyNumberFormat="1" applyFont="1" applyFill="1" applyBorder="1" applyAlignment="1">
      <alignment/>
    </xf>
    <xf numFmtId="174" fontId="21" fillId="0" borderId="41" xfId="0" applyNumberFormat="1" applyFont="1" applyFill="1" applyBorder="1" applyAlignment="1">
      <alignment/>
    </xf>
    <xf numFmtId="0" fontId="26" fillId="0" borderId="0" xfId="0" applyFont="1" applyFill="1" applyAlignment="1">
      <alignment horizontal="right"/>
    </xf>
    <xf numFmtId="174" fontId="21" fillId="0" borderId="43" xfId="0" applyNumberFormat="1" applyFont="1" applyFill="1" applyBorder="1" applyAlignment="1">
      <alignment/>
    </xf>
    <xf numFmtId="174" fontId="21" fillId="0" borderId="27" xfId="0" applyNumberFormat="1" applyFont="1" applyFill="1" applyBorder="1" applyAlignment="1">
      <alignment/>
    </xf>
    <xf numFmtId="174" fontId="27" fillId="0" borderId="43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177" fontId="10" fillId="0" borderId="0" xfId="0" applyNumberFormat="1" applyFont="1" applyFill="1" applyAlignment="1">
      <alignment/>
    </xf>
    <xf numFmtId="0" fontId="22" fillId="0" borderId="15" xfId="0" applyFont="1" applyFill="1" applyBorder="1" applyAlignment="1">
      <alignment horizontal="center" vertical="top"/>
    </xf>
    <xf numFmtId="0" fontId="21" fillId="0" borderId="21" xfId="0" applyFont="1" applyFill="1" applyBorder="1" applyAlignment="1">
      <alignment horizontal="centerContinuous" wrapText="1"/>
    </xf>
    <xf numFmtId="0" fontId="21" fillId="0" borderId="36" xfId="0" applyFont="1" applyFill="1" applyBorder="1" applyAlignment="1">
      <alignment horizontal="centerContinuous"/>
    </xf>
    <xf numFmtId="175" fontId="21" fillId="0" borderId="46" xfId="0" applyNumberFormat="1" applyFont="1" applyFill="1" applyBorder="1" applyAlignment="1">
      <alignment/>
    </xf>
    <xf numFmtId="176" fontId="21" fillId="0" borderId="17" xfId="0" applyNumberFormat="1" applyFont="1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6" fontId="21" fillId="0" borderId="15" xfId="0" applyNumberFormat="1" applyFont="1" applyFill="1" applyBorder="1" applyAlignment="1">
      <alignment/>
    </xf>
    <xf numFmtId="176" fontId="21" fillId="0" borderId="46" xfId="0" applyNumberFormat="1" applyFont="1" applyFill="1" applyBorder="1" applyAlignment="1">
      <alignment/>
    </xf>
    <xf numFmtId="176" fontId="21" fillId="0" borderId="19" xfId="0" applyNumberFormat="1" applyFont="1" applyFill="1" applyBorder="1" applyAlignment="1">
      <alignment/>
    </xf>
    <xf numFmtId="174" fontId="21" fillId="0" borderId="17" xfId="0" applyNumberFormat="1" applyFont="1" applyFill="1" applyBorder="1" applyAlignment="1">
      <alignment horizontal="right"/>
    </xf>
    <xf numFmtId="174" fontId="21" fillId="0" borderId="12" xfId="0" applyNumberFormat="1" applyFont="1" applyFill="1" applyBorder="1" applyAlignment="1">
      <alignment horizontal="right"/>
    </xf>
    <xf numFmtId="174" fontId="21" fillId="0" borderId="13" xfId="0" applyNumberFormat="1" applyFont="1" applyFill="1" applyBorder="1" applyAlignment="1">
      <alignment horizontal="right"/>
    </xf>
    <xf numFmtId="174" fontId="21" fillId="0" borderId="19" xfId="0" applyNumberFormat="1" applyFont="1" applyFill="1" applyBorder="1" applyAlignment="1">
      <alignment horizontal="right"/>
    </xf>
    <xf numFmtId="174" fontId="21" fillId="0" borderId="46" xfId="0" applyNumberFormat="1" applyFont="1" applyFill="1" applyBorder="1" applyAlignment="1">
      <alignment horizontal="right"/>
    </xf>
    <xf numFmtId="174" fontId="21" fillId="0" borderId="15" xfId="0" applyNumberFormat="1" applyFont="1" applyFill="1" applyBorder="1" applyAlignment="1">
      <alignment horizontal="right"/>
    </xf>
    <xf numFmtId="174" fontId="27" fillId="0" borderId="19" xfId="0" applyNumberFormat="1" applyFont="1" applyFill="1" applyBorder="1" applyAlignment="1">
      <alignment/>
    </xf>
    <xf numFmtId="174" fontId="21" fillId="0" borderId="25" xfId="0" applyNumberFormat="1" applyFont="1" applyFill="1" applyBorder="1" applyAlignment="1">
      <alignment/>
    </xf>
    <xf numFmtId="174" fontId="21" fillId="0" borderId="17" xfId="0" applyNumberFormat="1" applyFont="1" applyFill="1" applyBorder="1" applyAlignment="1">
      <alignment/>
    </xf>
    <xf numFmtId="174" fontId="21" fillId="0" borderId="12" xfId="0" applyNumberFormat="1" applyFont="1" applyFill="1" applyBorder="1" applyAlignment="1">
      <alignment/>
    </xf>
    <xf numFmtId="174" fontId="21" fillId="0" borderId="25" xfId="0" applyNumberFormat="1" applyFont="1" applyFill="1" applyBorder="1" applyAlignment="1">
      <alignment/>
    </xf>
    <xf numFmtId="174" fontId="21" fillId="0" borderId="13" xfId="0" applyNumberFormat="1" applyFont="1" applyFill="1" applyBorder="1" applyAlignment="1">
      <alignment/>
    </xf>
    <xf numFmtId="174" fontId="21" fillId="0" borderId="15" xfId="0" applyNumberFormat="1" applyFont="1" applyFill="1" applyBorder="1" applyAlignment="1">
      <alignment/>
    </xf>
    <xf numFmtId="174" fontId="21" fillId="0" borderId="19" xfId="0" applyNumberFormat="1" applyFont="1" applyFill="1" applyBorder="1" applyAlignment="1">
      <alignment/>
    </xf>
    <xf numFmtId="176" fontId="21" fillId="0" borderId="41" xfId="0" applyNumberFormat="1" applyFont="1" applyFill="1" applyBorder="1" applyAlignment="1">
      <alignment/>
    </xf>
    <xf numFmtId="176" fontId="21" fillId="0" borderId="37" xfId="0" applyNumberFormat="1" applyFont="1" applyFill="1" applyBorder="1" applyAlignment="1">
      <alignment/>
    </xf>
    <xf numFmtId="176" fontId="21" fillId="0" borderId="26" xfId="0" applyNumberFormat="1" applyFont="1" applyFill="1" applyBorder="1" applyAlignment="1">
      <alignment/>
    </xf>
    <xf numFmtId="176" fontId="27" fillId="0" borderId="43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/>
    </xf>
    <xf numFmtId="176" fontId="21" fillId="0" borderId="43" xfId="0" applyNumberFormat="1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175" fontId="21" fillId="0" borderId="24" xfId="0" applyNumberFormat="1" applyFont="1" applyFill="1" applyBorder="1" applyAlignment="1">
      <alignment/>
    </xf>
    <xf numFmtId="175" fontId="27" fillId="0" borderId="0" xfId="0" applyNumberFormat="1" applyFont="1" applyFill="1" applyBorder="1" applyAlignment="1">
      <alignment/>
    </xf>
    <xf numFmtId="175" fontId="27" fillId="0" borderId="0" xfId="0" applyNumberFormat="1" applyFont="1" applyFill="1" applyAlignment="1">
      <alignment/>
    </xf>
    <xf numFmtId="175" fontId="21" fillId="0" borderId="40" xfId="0" applyNumberFormat="1" applyFont="1" applyFill="1" applyBorder="1" applyAlignment="1">
      <alignment/>
    </xf>
    <xf numFmtId="175" fontId="21" fillId="0" borderId="32" xfId="0" applyNumberFormat="1" applyFont="1" applyFill="1" applyBorder="1" applyAlignment="1">
      <alignment/>
    </xf>
    <xf numFmtId="175" fontId="21" fillId="0" borderId="23" xfId="0" applyNumberFormat="1" applyFont="1" applyFill="1" applyBorder="1" applyAlignment="1">
      <alignment/>
    </xf>
    <xf numFmtId="175" fontId="21" fillId="0" borderId="11" xfId="0" applyNumberFormat="1" applyFont="1" applyFill="1" applyBorder="1" applyAlignment="1">
      <alignment/>
    </xf>
    <xf numFmtId="175" fontId="21" fillId="0" borderId="25" xfId="0" applyNumberFormat="1" applyFont="1" applyFill="1" applyBorder="1" applyAlignment="1">
      <alignment/>
    </xf>
    <xf numFmtId="174" fontId="21" fillId="0" borderId="26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1" fillId="0" borderId="39" xfId="0" applyFont="1" applyFill="1" applyBorder="1" applyAlignment="1">
      <alignment horizontal="center" vertical="top"/>
    </xf>
    <xf numFmtId="0" fontId="21" fillId="0" borderId="35" xfId="0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190" fontId="36" fillId="0" borderId="0" xfId="0" applyNumberFormat="1" applyFont="1" applyFill="1" applyAlignment="1">
      <alignment/>
    </xf>
    <xf numFmtId="175" fontId="10" fillId="0" borderId="0" xfId="0" applyNumberFormat="1" applyFont="1" applyFill="1" applyAlignment="1">
      <alignment/>
    </xf>
    <xf numFmtId="178" fontId="8" fillId="0" borderId="0" xfId="0" applyNumberFormat="1" applyFont="1" applyFill="1" applyBorder="1" applyAlignment="1">
      <alignment/>
    </xf>
    <xf numFmtId="174" fontId="8" fillId="0" borderId="0" xfId="0" applyNumberFormat="1" applyFont="1" applyFill="1" applyBorder="1" applyAlignment="1">
      <alignment/>
    </xf>
    <xf numFmtId="178" fontId="8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/>
    </xf>
    <xf numFmtId="175" fontId="27" fillId="0" borderId="19" xfId="0" applyNumberFormat="1" applyFont="1" applyFill="1" applyBorder="1" applyAlignment="1">
      <alignment/>
    </xf>
    <xf numFmtId="0" fontId="21" fillId="0" borderId="21" xfId="0" applyFont="1" applyFill="1" applyBorder="1" applyAlignment="1">
      <alignment horizontal="center" wrapText="1"/>
    </xf>
    <xf numFmtId="181" fontId="12" fillId="0" borderId="0" xfId="0" applyNumberFormat="1" applyFont="1" applyFill="1" applyAlignment="1">
      <alignment/>
    </xf>
    <xf numFmtId="0" fontId="22" fillId="0" borderId="1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wrapText="1"/>
    </xf>
    <xf numFmtId="174" fontId="21" fillId="0" borderId="41" xfId="0" applyNumberFormat="1" applyFont="1" applyFill="1" applyBorder="1" applyAlignment="1">
      <alignment horizontal="right"/>
    </xf>
    <xf numFmtId="175" fontId="21" fillId="0" borderId="37" xfId="0" applyNumberFormat="1" applyFont="1" applyFill="1" applyBorder="1" applyAlignment="1">
      <alignment horizontal="right"/>
    </xf>
    <xf numFmtId="175" fontId="21" fillId="0" borderId="43" xfId="0" applyNumberFormat="1" applyFont="1" applyFill="1" applyBorder="1" applyAlignment="1">
      <alignment horizontal="right"/>
    </xf>
    <xf numFmtId="0" fontId="31" fillId="0" borderId="24" xfId="0" applyFont="1" applyFill="1" applyBorder="1" applyAlignment="1">
      <alignment horizontal="center" vertical="top"/>
    </xf>
    <xf numFmtId="0" fontId="31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top"/>
    </xf>
    <xf numFmtId="0" fontId="32" fillId="0" borderId="14" xfId="0" applyFont="1" applyFill="1" applyBorder="1" applyAlignment="1">
      <alignment horizontal="center" vertical="top"/>
    </xf>
    <xf numFmtId="0" fontId="32" fillId="0" borderId="24" xfId="0" applyFont="1" applyFill="1" applyBorder="1" applyAlignment="1">
      <alignment horizontal="center" vertical="top"/>
    </xf>
    <xf numFmtId="0" fontId="32" fillId="0" borderId="39" xfId="0" applyFont="1" applyFill="1" applyBorder="1" applyAlignment="1">
      <alignment horizontal="center" vertical="top"/>
    </xf>
    <xf numFmtId="0" fontId="31" fillId="0" borderId="14" xfId="0" applyFont="1" applyFill="1" applyBorder="1" applyAlignment="1">
      <alignment horizontal="center" vertical="top"/>
    </xf>
    <xf numFmtId="0" fontId="31" fillId="0" borderId="24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top"/>
    </xf>
    <xf numFmtId="0" fontId="22" fillId="0" borderId="22" xfId="0" applyFont="1" applyFill="1" applyBorder="1" applyAlignment="1">
      <alignment horizontal="center" vertical="top"/>
    </xf>
    <xf numFmtId="0" fontId="21" fillId="0" borderId="19" xfId="0" applyFont="1" applyFill="1" applyBorder="1" applyAlignment="1">
      <alignment horizontal="centerContinuous" vertical="center"/>
    </xf>
    <xf numFmtId="206" fontId="0" fillId="0" borderId="0" xfId="0" applyNumberFormat="1" applyFont="1" applyFill="1" applyBorder="1" applyAlignment="1">
      <alignment/>
    </xf>
    <xf numFmtId="0" fontId="21" fillId="0" borderId="14" xfId="0" applyFont="1" applyFill="1" applyBorder="1" applyAlignment="1">
      <alignment horizontal="center" vertical="top"/>
    </xf>
    <xf numFmtId="0" fontId="22" fillId="0" borderId="14" xfId="0" applyFont="1" applyFill="1" applyBorder="1" applyAlignment="1">
      <alignment horizontal="center" vertical="top"/>
    </xf>
    <xf numFmtId="0" fontId="22" fillId="0" borderId="27" xfId="0" applyFont="1" applyFill="1" applyBorder="1" applyAlignment="1">
      <alignment horizontal="center" vertical="top"/>
    </xf>
    <xf numFmtId="0" fontId="8" fillId="0" borderId="31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vertical="top" wrapText="1"/>
    </xf>
    <xf numFmtId="0" fontId="21" fillId="0" borderId="40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36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 vertical="top"/>
    </xf>
    <xf numFmtId="0" fontId="28" fillId="0" borderId="15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 vertical="center"/>
    </xf>
    <xf numFmtId="174" fontId="27" fillId="0" borderId="41" xfId="0" applyNumberFormat="1" applyFont="1" applyFill="1" applyBorder="1" applyAlignment="1">
      <alignment horizontal="right"/>
    </xf>
    <xf numFmtId="174" fontId="27" fillId="0" borderId="37" xfId="0" applyNumberFormat="1" applyFont="1" applyFill="1" applyBorder="1" applyAlignment="1">
      <alignment horizontal="right"/>
    </xf>
    <xf numFmtId="174" fontId="27" fillId="0" borderId="20" xfId="0" applyNumberFormat="1" applyFont="1" applyFill="1" applyBorder="1" applyAlignment="1">
      <alignment horizontal="right"/>
    </xf>
    <xf numFmtId="178" fontId="9" fillId="0" borderId="0" xfId="0" applyNumberFormat="1" applyFont="1" applyFill="1" applyAlignment="1">
      <alignment horizontal="right"/>
    </xf>
    <xf numFmtId="174" fontId="27" fillId="0" borderId="43" xfId="0" applyNumberFormat="1" applyFont="1" applyFill="1" applyBorder="1" applyAlignment="1">
      <alignment horizontal="right"/>
    </xf>
    <xf numFmtId="174" fontId="27" fillId="0" borderId="47" xfId="0" applyNumberFormat="1" applyFont="1" applyFill="1" applyBorder="1" applyAlignment="1">
      <alignment horizontal="right"/>
    </xf>
    <xf numFmtId="174" fontId="27" fillId="0" borderId="27" xfId="0" applyNumberFormat="1" applyFont="1" applyFill="1" applyBorder="1" applyAlignment="1">
      <alignment horizontal="right"/>
    </xf>
    <xf numFmtId="174" fontId="27" fillId="0" borderId="20" xfId="0" applyNumberFormat="1" applyFont="1" applyFill="1" applyBorder="1" applyAlignment="1">
      <alignment/>
    </xf>
    <xf numFmtId="178" fontId="9" fillId="0" borderId="0" xfId="0" applyNumberFormat="1" applyFont="1" applyFill="1" applyAlignment="1">
      <alignment/>
    </xf>
    <xf numFmtId="174" fontId="27" fillId="0" borderId="17" xfId="0" applyNumberFormat="1" applyFont="1" applyFill="1" applyBorder="1" applyAlignment="1">
      <alignment/>
    </xf>
    <xf numFmtId="174" fontId="27" fillId="0" borderId="12" xfId="0" applyNumberFormat="1" applyFont="1" applyFill="1" applyBorder="1" applyAlignment="1">
      <alignment/>
    </xf>
    <xf numFmtId="174" fontId="27" fillId="0" borderId="18" xfId="0" applyNumberFormat="1" applyFont="1" applyFill="1" applyBorder="1" applyAlignment="1">
      <alignment/>
    </xf>
    <xf numFmtId="174" fontId="27" fillId="0" borderId="13" xfId="0" applyNumberFormat="1" applyFont="1" applyFill="1" applyBorder="1" applyAlignment="1">
      <alignment/>
    </xf>
    <xf numFmtId="174" fontId="27" fillId="0" borderId="15" xfId="0" applyNumberFormat="1" applyFont="1" applyFill="1" applyBorder="1" applyAlignment="1">
      <alignment/>
    </xf>
    <xf numFmtId="174" fontId="27" fillId="0" borderId="25" xfId="0" applyNumberFormat="1" applyFont="1" applyFill="1" applyBorder="1" applyAlignment="1">
      <alignment/>
    </xf>
    <xf numFmtId="176" fontId="27" fillId="0" borderId="41" xfId="0" applyNumberFormat="1" applyFont="1" applyFill="1" applyBorder="1" applyAlignment="1">
      <alignment/>
    </xf>
    <xf numFmtId="176" fontId="27" fillId="0" borderId="37" xfId="0" applyNumberFormat="1" applyFont="1" applyFill="1" applyBorder="1" applyAlignment="1">
      <alignment/>
    </xf>
    <xf numFmtId="176" fontId="27" fillId="0" borderId="20" xfId="0" applyNumberFormat="1" applyFont="1" applyFill="1" applyBorder="1" applyAlignment="1">
      <alignment/>
    </xf>
    <xf numFmtId="176" fontId="27" fillId="0" borderId="26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176" fontId="27" fillId="0" borderId="27" xfId="0" applyNumberFormat="1" applyFont="1" applyFill="1" applyBorder="1" applyAlignment="1">
      <alignment/>
    </xf>
    <xf numFmtId="175" fontId="27" fillId="0" borderId="41" xfId="0" applyNumberFormat="1" applyFont="1" applyFill="1" applyBorder="1" applyAlignment="1">
      <alignment/>
    </xf>
    <xf numFmtId="175" fontId="27" fillId="0" borderId="37" xfId="0" applyNumberFormat="1" applyFont="1" applyFill="1" applyBorder="1" applyAlignment="1">
      <alignment/>
    </xf>
    <xf numFmtId="175" fontId="27" fillId="0" borderId="20" xfId="0" applyNumberFormat="1" applyFont="1" applyFill="1" applyBorder="1" applyAlignment="1">
      <alignment/>
    </xf>
    <xf numFmtId="175" fontId="9" fillId="0" borderId="0" xfId="0" applyNumberFormat="1" applyFont="1" applyFill="1" applyAlignment="1">
      <alignment/>
    </xf>
    <xf numFmtId="175" fontId="27" fillId="0" borderId="26" xfId="0" applyNumberFormat="1" applyFont="1" applyFill="1" applyBorder="1" applyAlignment="1">
      <alignment/>
    </xf>
    <xf numFmtId="175" fontId="27" fillId="0" borderId="13" xfId="0" applyNumberFormat="1" applyFont="1" applyFill="1" applyBorder="1" applyAlignment="1">
      <alignment/>
    </xf>
    <xf numFmtId="175" fontId="27" fillId="0" borderId="17" xfId="0" applyNumberFormat="1" applyFont="1" applyFill="1" applyBorder="1" applyAlignment="1">
      <alignment/>
    </xf>
    <xf numFmtId="175" fontId="27" fillId="0" borderId="12" xfId="0" applyNumberFormat="1" applyFont="1" applyFill="1" applyBorder="1" applyAlignment="1">
      <alignment/>
    </xf>
    <xf numFmtId="175" fontId="27" fillId="0" borderId="13" xfId="0" applyNumberFormat="1" applyFont="1" applyFill="1" applyBorder="1" applyAlignment="1">
      <alignment/>
    </xf>
    <xf numFmtId="0" fontId="9" fillId="0" borderId="35" xfId="0" applyFont="1" applyFill="1" applyBorder="1" applyAlignment="1">
      <alignment/>
    </xf>
    <xf numFmtId="175" fontId="27" fillId="0" borderId="27" xfId="0" applyNumberFormat="1" applyFont="1" applyFill="1" applyBorder="1" applyAlignment="1">
      <alignment/>
    </xf>
    <xf numFmtId="175" fontId="27" fillId="0" borderId="17" xfId="0" applyNumberFormat="1" applyFont="1" applyFill="1" applyBorder="1" applyAlignment="1">
      <alignment/>
    </xf>
    <xf numFmtId="175" fontId="27" fillId="0" borderId="12" xfId="0" applyNumberFormat="1" applyFont="1" applyFill="1" applyBorder="1" applyAlignment="1">
      <alignment/>
    </xf>
    <xf numFmtId="175" fontId="27" fillId="0" borderId="2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75" fontId="27" fillId="0" borderId="15" xfId="0" applyNumberFormat="1" applyFont="1" applyFill="1" applyBorder="1" applyAlignment="1">
      <alignment/>
    </xf>
    <xf numFmtId="175" fontId="27" fillId="0" borderId="37" xfId="0" applyNumberFormat="1" applyFont="1" applyFill="1" applyBorder="1" applyAlignment="1">
      <alignment/>
    </xf>
    <xf numFmtId="175" fontId="27" fillId="0" borderId="41" xfId="0" applyNumberFormat="1" applyFont="1" applyFill="1" applyBorder="1" applyAlignment="1">
      <alignment/>
    </xf>
    <xf numFmtId="175" fontId="27" fillId="0" borderId="20" xfId="0" applyNumberFormat="1" applyFont="1" applyFill="1" applyBorder="1" applyAlignment="1">
      <alignment/>
    </xf>
    <xf numFmtId="175" fontId="27" fillId="0" borderId="43" xfId="0" applyNumberFormat="1" applyFont="1" applyFill="1" applyBorder="1" applyAlignment="1">
      <alignment/>
    </xf>
    <xf numFmtId="177" fontId="9" fillId="0" borderId="0" xfId="0" applyNumberFormat="1" applyFont="1" applyFill="1" applyAlignment="1">
      <alignment/>
    </xf>
    <xf numFmtId="177" fontId="9" fillId="0" borderId="0" xfId="0" applyNumberFormat="1" applyFont="1" applyFill="1" applyBorder="1" applyAlignment="1">
      <alignment/>
    </xf>
    <xf numFmtId="175" fontId="27" fillId="0" borderId="27" xfId="0" applyNumberFormat="1" applyFont="1" applyFill="1" applyBorder="1" applyAlignment="1">
      <alignment/>
    </xf>
    <xf numFmtId="175" fontId="27" fillId="0" borderId="26" xfId="0" applyNumberFormat="1" applyFont="1" applyFill="1" applyBorder="1" applyAlignment="1">
      <alignment/>
    </xf>
    <xf numFmtId="175" fontId="27" fillId="0" borderId="25" xfId="0" applyNumberFormat="1" applyFont="1" applyFill="1" applyBorder="1" applyAlignment="1">
      <alignment/>
    </xf>
    <xf numFmtId="175" fontId="27" fillId="0" borderId="15" xfId="0" applyNumberFormat="1" applyFont="1" applyFill="1" applyBorder="1" applyAlignment="1">
      <alignment/>
    </xf>
    <xf numFmtId="0" fontId="39" fillId="0" borderId="14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/>
    </xf>
    <xf numFmtId="0" fontId="27" fillId="0" borderId="35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 vertical="top"/>
    </xf>
    <xf numFmtId="0" fontId="28" fillId="0" borderId="14" xfId="0" applyFont="1" applyFill="1" applyBorder="1" applyAlignment="1">
      <alignment horizontal="center" vertical="top"/>
    </xf>
    <xf numFmtId="0" fontId="27" fillId="0" borderId="24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top"/>
    </xf>
    <xf numFmtId="0" fontId="28" fillId="0" borderId="24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top"/>
    </xf>
    <xf numFmtId="0" fontId="27" fillId="0" borderId="14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175" fontId="27" fillId="0" borderId="17" xfId="0" applyNumberFormat="1" applyFont="1" applyFill="1" applyBorder="1" applyAlignment="1">
      <alignment horizontal="right"/>
    </xf>
    <xf numFmtId="175" fontId="27" fillId="0" borderId="12" xfId="0" applyNumberFormat="1" applyFont="1" applyFill="1" applyBorder="1" applyAlignment="1">
      <alignment horizontal="right"/>
    </xf>
    <xf numFmtId="175" fontId="27" fillId="0" borderId="25" xfId="0" applyNumberFormat="1" applyFont="1" applyFill="1" applyBorder="1" applyAlignment="1">
      <alignment horizontal="right"/>
    </xf>
    <xf numFmtId="175" fontId="27" fillId="0" borderId="13" xfId="0" applyNumberFormat="1" applyFont="1" applyFill="1" applyBorder="1" applyAlignment="1">
      <alignment horizontal="right"/>
    </xf>
    <xf numFmtId="175" fontId="27" fillId="0" borderId="40" xfId="0" applyNumberFormat="1" applyFont="1" applyFill="1" applyBorder="1" applyAlignment="1">
      <alignment/>
    </xf>
    <xf numFmtId="175" fontId="27" fillId="0" borderId="15" xfId="0" applyNumberFormat="1" applyFont="1" applyFill="1" applyBorder="1" applyAlignment="1">
      <alignment horizontal="right"/>
    </xf>
    <xf numFmtId="0" fontId="27" fillId="0" borderId="14" xfId="0" applyFont="1" applyFill="1" applyBorder="1" applyAlignment="1">
      <alignment horizontal="center" vertical="center"/>
    </xf>
    <xf numFmtId="175" fontId="27" fillId="0" borderId="14" xfId="0" applyNumberFormat="1" applyFont="1" applyFill="1" applyBorder="1" applyAlignment="1">
      <alignment/>
    </xf>
    <xf numFmtId="0" fontId="27" fillId="0" borderId="36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 vertical="top"/>
    </xf>
    <xf numFmtId="177" fontId="11" fillId="0" borderId="0" xfId="0" applyNumberFormat="1" applyFont="1" applyFill="1" applyAlignment="1">
      <alignment/>
    </xf>
    <xf numFmtId="0" fontId="27" fillId="0" borderId="21" xfId="0" applyFont="1" applyFill="1" applyBorder="1" applyAlignment="1">
      <alignment horizontal="center"/>
    </xf>
    <xf numFmtId="0" fontId="27" fillId="0" borderId="14" xfId="0" applyFont="1" applyFill="1" applyBorder="1" applyAlignment="1">
      <alignment/>
    </xf>
    <xf numFmtId="0" fontId="28" fillId="0" borderId="15" xfId="0" applyFont="1" applyFill="1" applyBorder="1" applyAlignment="1">
      <alignment horizontal="center" vertical="top" wrapText="1"/>
    </xf>
    <xf numFmtId="174" fontId="21" fillId="0" borderId="41" xfId="0" applyNumberFormat="1" applyFont="1" applyFill="1" applyBorder="1" applyAlignment="1">
      <alignment horizontal="right"/>
    </xf>
    <xf numFmtId="174" fontId="21" fillId="0" borderId="37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21" fillId="0" borderId="13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22" fillId="0" borderId="15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wrapText="1"/>
    </xf>
    <xf numFmtId="0" fontId="22" fillId="0" borderId="2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Continuous" vertical="center"/>
    </xf>
    <xf numFmtId="0" fontId="22" fillId="0" borderId="24" xfId="0" applyFont="1" applyFill="1" applyBorder="1" applyAlignment="1">
      <alignment horizontal="centerContinuous" vertical="center"/>
    </xf>
    <xf numFmtId="0" fontId="21" fillId="0" borderId="39" xfId="0" applyFont="1" applyFill="1" applyBorder="1" applyAlignment="1">
      <alignment horizontal="centerContinuous" vertical="center"/>
    </xf>
    <xf numFmtId="0" fontId="22" fillId="0" borderId="17" xfId="0" applyFont="1" applyFill="1" applyBorder="1" applyAlignment="1">
      <alignment horizontal="centerContinuous" vertical="center"/>
    </xf>
    <xf numFmtId="0" fontId="21" fillId="0" borderId="41" xfId="0" applyFont="1" applyFill="1" applyBorder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2" fillId="0" borderId="17" xfId="0" applyFont="1" applyFill="1" applyBorder="1" applyAlignment="1">
      <alignment horizontal="centerContinuous" vertical="center"/>
    </xf>
    <xf numFmtId="0" fontId="21" fillId="0" borderId="17" xfId="0" applyFont="1" applyFill="1" applyBorder="1" applyAlignment="1">
      <alignment horizontal="centerContinuous" vertical="center"/>
    </xf>
    <xf numFmtId="0" fontId="28" fillId="0" borderId="15" xfId="0" applyFont="1" applyFill="1" applyBorder="1" applyAlignment="1">
      <alignment horizontal="center" vertical="top"/>
    </xf>
    <xf numFmtId="0" fontId="22" fillId="0" borderId="14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2" fillId="0" borderId="24" xfId="0" applyFont="1" applyFill="1" applyBorder="1" applyAlignment="1">
      <alignment horizontal="center" wrapText="1"/>
    </xf>
    <xf numFmtId="0" fontId="32" fillId="0" borderId="3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top"/>
    </xf>
    <xf numFmtId="0" fontId="32" fillId="0" borderId="15" xfId="0" applyFont="1" applyFill="1" applyBorder="1" applyAlignment="1">
      <alignment horizontal="center" vertical="top"/>
    </xf>
    <xf numFmtId="0" fontId="32" fillId="0" borderId="27" xfId="0" applyFont="1" applyFill="1" applyBorder="1" applyAlignment="1">
      <alignment horizontal="center" vertical="top"/>
    </xf>
    <xf numFmtId="0" fontId="31" fillId="0" borderId="39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vertical="top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top"/>
    </xf>
    <xf numFmtId="0" fontId="28" fillId="0" borderId="0" xfId="0" applyFont="1" applyFill="1" applyAlignment="1">
      <alignment horizontal="center" vertical="center"/>
    </xf>
    <xf numFmtId="0" fontId="22" fillId="0" borderId="15" xfId="0" applyFont="1" applyFill="1" applyBorder="1" applyAlignment="1">
      <alignment vertical="top"/>
    </xf>
    <xf numFmtId="0" fontId="22" fillId="0" borderId="27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right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/>
    </xf>
    <xf numFmtId="174" fontId="0" fillId="0" borderId="0" xfId="49" applyNumberFormat="1" applyFont="1" applyFill="1" applyBorder="1">
      <alignment/>
      <protection/>
    </xf>
    <xf numFmtId="205" fontId="0" fillId="0" borderId="0" xfId="49" applyNumberFormat="1" applyFont="1" applyFill="1" applyBorder="1">
      <alignment/>
      <protection/>
    </xf>
    <xf numFmtId="195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174" fontId="0" fillId="0" borderId="0" xfId="49" applyNumberFormat="1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 horizontal="center" vertical="center"/>
    </xf>
    <xf numFmtId="2" fontId="21" fillId="0" borderId="17" xfId="0" applyNumberFormat="1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2" fillId="0" borderId="24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 vertical="top"/>
    </xf>
    <xf numFmtId="192" fontId="21" fillId="0" borderId="12" xfId="0" applyNumberFormat="1" applyFont="1" applyFill="1" applyBorder="1" applyAlignment="1">
      <alignment/>
    </xf>
    <xf numFmtId="175" fontId="21" fillId="0" borderId="20" xfId="0" applyNumberFormat="1" applyFont="1" applyFill="1" applyBorder="1" applyAlignment="1">
      <alignment/>
    </xf>
    <xf numFmtId="175" fontId="21" fillId="0" borderId="48" xfId="0" applyNumberFormat="1" applyFont="1" applyFill="1" applyBorder="1" applyAlignment="1">
      <alignment/>
    </xf>
    <xf numFmtId="175" fontId="27" fillId="0" borderId="19" xfId="0" applyNumberFormat="1" applyFont="1" applyFill="1" applyBorder="1" applyAlignment="1">
      <alignment horizontal="right"/>
    </xf>
    <xf numFmtId="175" fontId="27" fillId="0" borderId="13" xfId="0" applyNumberFormat="1" applyFont="1" applyFill="1" applyBorder="1" applyAlignment="1">
      <alignment horizontal="right"/>
    </xf>
    <xf numFmtId="175" fontId="27" fillId="0" borderId="43" xfId="0" applyNumberFormat="1" applyFont="1" applyFill="1" applyBorder="1" applyAlignment="1">
      <alignment horizontal="right"/>
    </xf>
    <xf numFmtId="174" fontId="27" fillId="0" borderId="19" xfId="0" applyNumberFormat="1" applyFont="1" applyFill="1" applyBorder="1" applyAlignment="1">
      <alignment horizontal="right"/>
    </xf>
    <xf numFmtId="175" fontId="27" fillId="0" borderId="19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76" fontId="27" fillId="0" borderId="2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203" fontId="1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5" fontId="21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7" fontId="37" fillId="0" borderId="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175" fontId="37" fillId="0" borderId="0" xfId="0" applyNumberFormat="1" applyFont="1" applyFill="1" applyBorder="1" applyAlignment="1">
      <alignment/>
    </xf>
    <xf numFmtId="174" fontId="0" fillId="0" borderId="0" xfId="0" applyNumberFormat="1" applyFill="1" applyBorder="1" applyAlignment="1">
      <alignment/>
    </xf>
    <xf numFmtId="174" fontId="21" fillId="0" borderId="43" xfId="0" applyNumberFormat="1" applyFont="1" applyFill="1" applyBorder="1" applyAlignment="1">
      <alignment horizontal="right"/>
    </xf>
    <xf numFmtId="0" fontId="22" fillId="0" borderId="3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40" xfId="0" applyFont="1" applyFill="1" applyBorder="1" applyAlignment="1">
      <alignment horizontal="center" vertical="top"/>
    </xf>
    <xf numFmtId="0" fontId="28" fillId="0" borderId="15" xfId="0" applyFont="1" applyFill="1" applyBorder="1" applyAlignment="1">
      <alignment horizontal="center" vertical="top"/>
    </xf>
    <xf numFmtId="0" fontId="21" fillId="0" borderId="27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Alignment="1">
      <alignment vertical="top"/>
    </xf>
    <xf numFmtId="0" fontId="29" fillId="0" borderId="0" xfId="0" applyFont="1" applyFill="1" applyAlignment="1">
      <alignment vertical="top"/>
    </xf>
    <xf numFmtId="49" fontId="21" fillId="0" borderId="42" xfId="0" applyNumberFormat="1" applyFont="1" applyFill="1" applyBorder="1" applyAlignment="1">
      <alignment/>
    </xf>
    <xf numFmtId="190" fontId="21" fillId="0" borderId="19" xfId="0" applyNumberFormat="1" applyFont="1" applyFill="1" applyBorder="1" applyAlignment="1">
      <alignment/>
    </xf>
    <xf numFmtId="49" fontId="22" fillId="0" borderId="43" xfId="0" applyNumberFormat="1" applyFont="1" applyFill="1" applyBorder="1" applyAlignment="1">
      <alignment/>
    </xf>
    <xf numFmtId="2" fontId="21" fillId="0" borderId="19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Continuous" vertical="center"/>
    </xf>
    <xf numFmtId="0" fontId="22" fillId="0" borderId="26" xfId="0" applyFont="1" applyFill="1" applyBorder="1" applyAlignment="1">
      <alignment/>
    </xf>
    <xf numFmtId="0" fontId="21" fillId="0" borderId="39" xfId="0" applyFont="1" applyFill="1" applyBorder="1" applyAlignment="1">
      <alignment vertical="center"/>
    </xf>
    <xf numFmtId="175" fontId="21" fillId="0" borderId="14" xfId="0" applyNumberFormat="1" applyFont="1" applyFill="1" applyBorder="1" applyAlignment="1">
      <alignment vertical="center"/>
    </xf>
    <xf numFmtId="0" fontId="22" fillId="0" borderId="24" xfId="0" applyFont="1" applyFill="1" applyBorder="1" applyAlignment="1">
      <alignment vertical="center"/>
    </xf>
    <xf numFmtId="0" fontId="21" fillId="0" borderId="38" xfId="0" applyFont="1" applyFill="1" applyBorder="1" applyAlignment="1">
      <alignment/>
    </xf>
    <xf numFmtId="175" fontId="21" fillId="0" borderId="21" xfId="0" applyNumberFormat="1" applyFont="1" applyFill="1" applyBorder="1" applyAlignment="1">
      <alignment/>
    </xf>
    <xf numFmtId="0" fontId="22" fillId="0" borderId="36" xfId="0" applyFont="1" applyFill="1" applyBorder="1" applyAlignment="1">
      <alignment/>
    </xf>
    <xf numFmtId="197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0" fontId="43" fillId="0" borderId="0" xfId="0" applyFont="1" applyFill="1" applyAlignment="1">
      <alignment horizontal="left" vertical="center"/>
    </xf>
    <xf numFmtId="0" fontId="9" fillId="32" borderId="0" xfId="0" applyFont="1" applyFill="1" applyAlignment="1">
      <alignment horizontal="left" vertical="center"/>
    </xf>
    <xf numFmtId="175" fontId="8" fillId="0" borderId="0" xfId="0" applyNumberFormat="1" applyFont="1" applyFill="1" applyAlignment="1">
      <alignment/>
    </xf>
    <xf numFmtId="49" fontId="22" fillId="0" borderId="27" xfId="0" applyNumberFormat="1" applyFont="1" applyFill="1" applyBorder="1" applyAlignment="1">
      <alignment/>
    </xf>
    <xf numFmtId="49" fontId="22" fillId="0" borderId="43" xfId="0" applyNumberFormat="1" applyFont="1" applyFill="1" applyBorder="1" applyAlignment="1">
      <alignment/>
    </xf>
    <xf numFmtId="49" fontId="22" fillId="0" borderId="37" xfId="0" applyNumberFormat="1" applyFont="1" applyFill="1" applyBorder="1" applyAlignment="1">
      <alignment/>
    </xf>
    <xf numFmtId="49" fontId="22" fillId="0" borderId="20" xfId="0" applyNumberFormat="1" applyFont="1" applyFill="1" applyBorder="1" applyAlignment="1">
      <alignment/>
    </xf>
    <xf numFmtId="49" fontId="22" fillId="0" borderId="30" xfId="0" applyNumberFormat="1" applyFont="1" applyFill="1" applyBorder="1" applyAlignment="1">
      <alignment/>
    </xf>
    <xf numFmtId="49" fontId="22" fillId="0" borderId="41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2" fillId="0" borderId="27" xfId="0" applyFont="1" applyFill="1" applyBorder="1" applyAlignment="1">
      <alignment/>
    </xf>
    <xf numFmtId="0" fontId="22" fillId="0" borderId="43" xfId="0" applyFont="1" applyFill="1" applyBorder="1" applyAlignment="1">
      <alignment/>
    </xf>
    <xf numFmtId="0" fontId="22" fillId="0" borderId="37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22" fillId="0" borderId="30" xfId="0" applyFont="1" applyFill="1" applyBorder="1" applyAlignment="1">
      <alignment/>
    </xf>
    <xf numFmtId="0" fontId="22" fillId="0" borderId="26" xfId="0" applyFont="1" applyFill="1" applyBorder="1" applyAlignment="1">
      <alignment/>
    </xf>
    <xf numFmtId="0" fontId="22" fillId="0" borderId="41" xfId="0" applyFont="1" applyFill="1" applyBorder="1" applyAlignment="1">
      <alignment/>
    </xf>
    <xf numFmtId="0" fontId="22" fillId="0" borderId="36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49" fontId="21" fillId="0" borderId="40" xfId="0" applyNumberFormat="1" applyFont="1" applyFill="1" applyBorder="1" applyAlignment="1">
      <alignment/>
    </xf>
    <xf numFmtId="49" fontId="21" fillId="0" borderId="42" xfId="0" applyNumberFormat="1" applyFont="1" applyFill="1" applyBorder="1" applyAlignment="1">
      <alignment/>
    </xf>
    <xf numFmtId="49" fontId="21" fillId="0" borderId="23" xfId="0" applyNumberFormat="1" applyFont="1" applyFill="1" applyBorder="1" applyAlignment="1">
      <alignment/>
    </xf>
    <xf numFmtId="49" fontId="21" fillId="0" borderId="11" xfId="0" applyNumberFormat="1" applyFont="1" applyFill="1" applyBorder="1" applyAlignment="1">
      <alignment/>
    </xf>
    <xf numFmtId="49" fontId="21" fillId="0" borderId="31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40" xfId="0" applyFont="1" applyFill="1" applyBorder="1" applyAlignment="1">
      <alignment/>
    </xf>
    <xf numFmtId="0" fontId="21" fillId="0" borderId="42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39" xfId="0" applyFont="1" applyFill="1" applyBorder="1" applyAlignment="1">
      <alignment/>
    </xf>
    <xf numFmtId="0" fontId="21" fillId="0" borderId="31" xfId="0" applyFont="1" applyFill="1" applyBorder="1" applyAlignment="1">
      <alignment/>
    </xf>
    <xf numFmtId="0" fontId="21" fillId="0" borderId="48" xfId="0" applyFont="1" applyFill="1" applyBorder="1" applyAlignment="1">
      <alignment/>
    </xf>
    <xf numFmtId="0" fontId="21" fillId="0" borderId="32" xfId="0" applyFont="1" applyFill="1" applyBorder="1" applyAlignment="1">
      <alignment/>
    </xf>
    <xf numFmtId="0" fontId="21" fillId="0" borderId="38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21" fillId="0" borderId="4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0" fillId="0" borderId="35" xfId="0" applyFill="1" applyBorder="1" applyAlignment="1">
      <alignment/>
    </xf>
    <xf numFmtId="0" fontId="22" fillId="0" borderId="24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 vertical="top"/>
    </xf>
    <xf numFmtId="0" fontId="31" fillId="0" borderId="36" xfId="0" applyFont="1" applyFill="1" applyBorder="1" applyAlignment="1">
      <alignment horizontal="center"/>
    </xf>
    <xf numFmtId="0" fontId="33" fillId="0" borderId="38" xfId="0" applyFont="1" applyFill="1" applyBorder="1" applyAlignment="1">
      <alignment/>
    </xf>
    <xf numFmtId="0" fontId="31" fillId="0" borderId="24" xfId="0" applyFont="1" applyFill="1" applyBorder="1" applyAlignment="1">
      <alignment horizontal="center" vertical="top"/>
    </xf>
    <xf numFmtId="0" fontId="33" fillId="0" borderId="39" xfId="0" applyFont="1" applyFill="1" applyBorder="1" applyAlignment="1">
      <alignment vertical="top"/>
    </xf>
    <xf numFmtId="0" fontId="32" fillId="0" borderId="24" xfId="0" applyFont="1" applyFill="1" applyBorder="1" applyAlignment="1">
      <alignment horizontal="center"/>
    </xf>
    <xf numFmtId="0" fontId="34" fillId="0" borderId="39" xfId="0" applyFont="1" applyFill="1" applyBorder="1" applyAlignment="1">
      <alignment/>
    </xf>
    <xf numFmtId="0" fontId="32" fillId="0" borderId="41" xfId="0" applyFont="1" applyFill="1" applyBorder="1" applyAlignment="1">
      <alignment horizontal="center" vertical="top"/>
    </xf>
    <xf numFmtId="0" fontId="32" fillId="0" borderId="32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vertical="top"/>
    </xf>
    <xf numFmtId="0" fontId="0" fillId="0" borderId="38" xfId="0" applyFill="1" applyBorder="1" applyAlignment="1">
      <alignment/>
    </xf>
    <xf numFmtId="0" fontId="21" fillId="0" borderId="24" xfId="0" applyFont="1" applyFill="1" applyBorder="1" applyAlignment="1">
      <alignment horizontal="center" vertical="top"/>
    </xf>
    <xf numFmtId="0" fontId="0" fillId="0" borderId="39" xfId="0" applyFont="1" applyFill="1" applyBorder="1" applyAlignment="1">
      <alignment vertical="top"/>
    </xf>
    <xf numFmtId="0" fontId="2" fillId="0" borderId="39" xfId="0" applyFont="1" applyFill="1" applyBorder="1" applyAlignment="1">
      <alignment/>
    </xf>
    <xf numFmtId="0" fontId="22" fillId="0" borderId="41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vertical="top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/>
    </xf>
    <xf numFmtId="0" fontId="22" fillId="0" borderId="41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2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1" fillId="0" borderId="2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22" fillId="0" borderId="41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 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dxfs count="6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92D050"/>
  </sheetPr>
  <dimension ref="A1:BY80"/>
  <sheetViews>
    <sheetView showGridLines="0" tabSelected="1" workbookViewId="0" topLeftCell="A1">
      <pane ySplit="10" topLeftCell="A52" activePane="bottomLeft" state="frozen"/>
      <selection pane="topLeft" activeCell="A1" sqref="A1"/>
      <selection pane="bottomLeft" activeCell="C66" sqref="C66"/>
    </sheetView>
  </sheetViews>
  <sheetFormatPr defaultColWidth="9.00390625" defaultRowHeight="12.75"/>
  <cols>
    <col min="1" max="1" width="20.375" style="17" customWidth="1"/>
    <col min="2" max="2" width="7.625" style="17" customWidth="1"/>
    <col min="3" max="4" width="8.625" style="17" customWidth="1"/>
    <col min="5" max="5" width="9.125" style="17" customWidth="1"/>
    <col min="6" max="6" width="10.375" style="17" customWidth="1"/>
    <col min="7" max="7" width="9.375" style="17" customWidth="1"/>
    <col min="8" max="8" width="11.875" style="17" customWidth="1"/>
    <col min="9" max="13" width="8.50390625" style="17" customWidth="1"/>
    <col min="14" max="14" width="9.125" style="17" customWidth="1"/>
    <col min="15" max="15" width="9.00390625" style="17" customWidth="1"/>
    <col min="16" max="73" width="9.375" style="17" customWidth="1"/>
    <col min="74" max="16384" width="9.375" style="111" customWidth="1"/>
  </cols>
  <sheetData>
    <row r="1" spans="1:17" ht="15" customHeight="1">
      <c r="A1" s="62" t="s">
        <v>244</v>
      </c>
      <c r="B1" s="62"/>
      <c r="H1" s="39"/>
      <c r="I1" s="39"/>
      <c r="J1" s="39"/>
      <c r="O1" s="112" t="s">
        <v>248</v>
      </c>
      <c r="P1" s="5"/>
      <c r="Q1" s="5"/>
    </row>
    <row r="2" spans="1:73" s="115" customFormat="1" ht="15" customHeight="1">
      <c r="A2" s="65" t="s">
        <v>1107</v>
      </c>
      <c r="B2" s="528"/>
      <c r="C2" s="527"/>
      <c r="D2" s="527"/>
      <c r="E2" s="527"/>
      <c r="F2" s="527"/>
      <c r="G2" s="527"/>
      <c r="H2" s="529"/>
      <c r="I2" s="529"/>
      <c r="J2" s="529"/>
      <c r="K2" s="529"/>
      <c r="L2" s="527"/>
      <c r="M2" s="527"/>
      <c r="N2" s="114"/>
      <c r="O2" s="41" t="s">
        <v>260</v>
      </c>
      <c r="P2" s="6"/>
      <c r="Q2" s="6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</row>
    <row r="3" spans="1:73" s="115" customFormat="1" ht="6" customHeight="1">
      <c r="A3" s="66"/>
      <c r="B3" s="66"/>
      <c r="C3" s="18"/>
      <c r="D3" s="18"/>
      <c r="E3" s="18"/>
      <c r="F3" s="18"/>
      <c r="G3" s="18"/>
      <c r="H3" s="113"/>
      <c r="I3" s="113"/>
      <c r="J3" s="113"/>
      <c r="K3" s="116"/>
      <c r="L3" s="18"/>
      <c r="M3" s="18"/>
      <c r="N3" s="18"/>
      <c r="O3" s="18"/>
      <c r="P3" s="6"/>
      <c r="Q3" s="6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</row>
    <row r="4" spans="1:45" ht="13.5" customHeight="1">
      <c r="A4" s="117" t="s">
        <v>0</v>
      </c>
      <c r="B4" s="118"/>
      <c r="C4" s="42" t="s">
        <v>1</v>
      </c>
      <c r="D4" s="42" t="s">
        <v>306</v>
      </c>
      <c r="E4" s="42" t="s">
        <v>422</v>
      </c>
      <c r="F4" s="42" t="s">
        <v>581</v>
      </c>
      <c r="G4" s="42" t="s">
        <v>425</v>
      </c>
      <c r="H4" s="436" t="s">
        <v>1093</v>
      </c>
      <c r="I4" s="119" t="s">
        <v>888</v>
      </c>
      <c r="J4" s="119"/>
      <c r="K4" s="119"/>
      <c r="L4" s="119"/>
      <c r="M4" s="119"/>
      <c r="N4" s="42" t="s">
        <v>395</v>
      </c>
      <c r="O4" s="103" t="s">
        <v>2</v>
      </c>
      <c r="P4" s="1"/>
      <c r="Q4" s="1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1:45" ht="13.5" customHeight="1">
      <c r="A5" s="54"/>
      <c r="B5" s="120"/>
      <c r="C5" s="110" t="s">
        <v>207</v>
      </c>
      <c r="D5" s="110" t="s">
        <v>311</v>
      </c>
      <c r="E5" s="110" t="s">
        <v>423</v>
      </c>
      <c r="F5" s="171"/>
      <c r="G5" s="110" t="s">
        <v>286</v>
      </c>
      <c r="H5" s="500" t="s">
        <v>1095</v>
      </c>
      <c r="I5" s="19" t="s">
        <v>394</v>
      </c>
      <c r="J5" s="19" t="s">
        <v>321</v>
      </c>
      <c r="K5" s="19" t="s">
        <v>4</v>
      </c>
      <c r="L5" s="19" t="s">
        <v>5</v>
      </c>
      <c r="M5" s="19" t="s">
        <v>232</v>
      </c>
      <c r="N5" s="110" t="s">
        <v>578</v>
      </c>
      <c r="O5" s="270" t="s">
        <v>427</v>
      </c>
      <c r="P5" s="1"/>
      <c r="Q5" s="1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</row>
    <row r="6" spans="1:45" ht="13.5" customHeight="1">
      <c r="A6" s="54"/>
      <c r="B6" s="120"/>
      <c r="C6" s="52"/>
      <c r="D6" s="52" t="s">
        <v>1075</v>
      </c>
      <c r="E6" s="52" t="s">
        <v>424</v>
      </c>
      <c r="F6" s="52" t="s">
        <v>312</v>
      </c>
      <c r="G6" s="52" t="s">
        <v>285</v>
      </c>
      <c r="H6" s="501" t="s">
        <v>1094</v>
      </c>
      <c r="I6" s="110" t="s">
        <v>6</v>
      </c>
      <c r="J6" s="110" t="s">
        <v>7</v>
      </c>
      <c r="K6" s="110"/>
      <c r="L6" s="110"/>
      <c r="M6" s="110" t="s">
        <v>6</v>
      </c>
      <c r="N6" s="52" t="s">
        <v>207</v>
      </c>
      <c r="O6" s="53" t="s">
        <v>426</v>
      </c>
      <c r="P6" s="1"/>
      <c r="Q6" s="1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</row>
    <row r="7" spans="1:45" ht="18" customHeight="1">
      <c r="A7" s="122" t="s">
        <v>213</v>
      </c>
      <c r="B7" s="123"/>
      <c r="C7" s="20" t="s">
        <v>8</v>
      </c>
      <c r="D7" s="20" t="s">
        <v>307</v>
      </c>
      <c r="E7" s="20" t="s">
        <v>150</v>
      </c>
      <c r="F7" s="20" t="s">
        <v>242</v>
      </c>
      <c r="G7" s="20" t="s">
        <v>150</v>
      </c>
      <c r="H7" s="437" t="s">
        <v>118</v>
      </c>
      <c r="I7" s="20" t="s">
        <v>9</v>
      </c>
      <c r="J7" s="20" t="s">
        <v>310</v>
      </c>
      <c r="K7" s="20" t="s">
        <v>10</v>
      </c>
      <c r="L7" s="20" t="s">
        <v>11</v>
      </c>
      <c r="M7" s="20" t="s">
        <v>43</v>
      </c>
      <c r="N7" s="124" t="s">
        <v>118</v>
      </c>
      <c r="O7" s="45" t="s">
        <v>12</v>
      </c>
      <c r="P7" s="1"/>
      <c r="Q7" s="1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</row>
    <row r="8" spans="1:45" ht="13.5" customHeight="1">
      <c r="A8" s="47"/>
      <c r="B8" s="125"/>
      <c r="C8" s="409" t="s">
        <v>580</v>
      </c>
      <c r="D8" s="409" t="s">
        <v>308</v>
      </c>
      <c r="E8" s="409" t="s">
        <v>1108</v>
      </c>
      <c r="F8" s="409" t="s">
        <v>362</v>
      </c>
      <c r="G8" s="409" t="s">
        <v>664</v>
      </c>
      <c r="H8" s="502" t="s">
        <v>421</v>
      </c>
      <c r="I8" s="409" t="s">
        <v>231</v>
      </c>
      <c r="J8" s="409" t="s">
        <v>309</v>
      </c>
      <c r="K8" s="409"/>
      <c r="L8" s="409"/>
      <c r="M8" s="409" t="s">
        <v>231</v>
      </c>
      <c r="N8" s="409" t="s">
        <v>170</v>
      </c>
      <c r="O8" s="532" t="s">
        <v>579</v>
      </c>
      <c r="P8" s="1"/>
      <c r="Q8" s="1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</row>
    <row r="9" spans="1:45" ht="13.5" customHeight="1">
      <c r="A9" s="48"/>
      <c r="B9" s="126"/>
      <c r="C9" s="530"/>
      <c r="D9" s="530" t="s">
        <v>1098</v>
      </c>
      <c r="E9" s="530" t="s">
        <v>1109</v>
      </c>
      <c r="F9" s="530" t="s">
        <v>243</v>
      </c>
      <c r="G9" s="530" t="s">
        <v>3</v>
      </c>
      <c r="H9" s="567"/>
      <c r="I9" s="21"/>
      <c r="J9" s="21"/>
      <c r="K9" s="21"/>
      <c r="L9" s="21"/>
      <c r="M9" s="21"/>
      <c r="N9" s="21"/>
      <c r="O9" s="51"/>
      <c r="P9" s="1"/>
      <c r="Q9" s="1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</row>
    <row r="10" spans="1:45" ht="13.5" customHeight="1">
      <c r="A10" s="127" t="s">
        <v>14</v>
      </c>
      <c r="B10" s="128"/>
      <c r="C10" s="22">
        <v>1</v>
      </c>
      <c r="D10" s="22">
        <v>2</v>
      </c>
      <c r="E10" s="22">
        <v>3</v>
      </c>
      <c r="F10" s="22">
        <v>4</v>
      </c>
      <c r="G10" s="22">
        <v>5</v>
      </c>
      <c r="H10" s="61">
        <v>6</v>
      </c>
      <c r="I10" s="22">
        <v>7</v>
      </c>
      <c r="J10" s="22">
        <v>8</v>
      </c>
      <c r="K10" s="22">
        <v>9</v>
      </c>
      <c r="L10" s="22">
        <v>10</v>
      </c>
      <c r="M10" s="22">
        <v>11</v>
      </c>
      <c r="N10" s="22">
        <v>12</v>
      </c>
      <c r="O10" s="61">
        <v>13</v>
      </c>
      <c r="P10" s="1"/>
      <c r="Q10" s="1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</row>
    <row r="11" spans="1:73" s="397" customFormat="1" ht="15" customHeight="1">
      <c r="A11" s="1"/>
      <c r="B11" s="29"/>
      <c r="C11" s="29" t="s">
        <v>596</v>
      </c>
      <c r="D11" s="29"/>
      <c r="E11" s="29"/>
      <c r="F11" s="29"/>
      <c r="G11" s="29"/>
      <c r="H11" s="29"/>
      <c r="I11" s="29"/>
      <c r="J11" s="29"/>
      <c r="K11" s="59" t="s">
        <v>597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</row>
    <row r="12" spans="1:54" ht="15" customHeight="1">
      <c r="A12" s="57" t="s">
        <v>692</v>
      </c>
      <c r="B12" s="81"/>
      <c r="C12" s="129">
        <v>86</v>
      </c>
      <c r="D12" s="202">
        <v>7045</v>
      </c>
      <c r="E12" s="354">
        <v>40.8</v>
      </c>
      <c r="F12" s="359">
        <v>5.1000000000000005</v>
      </c>
      <c r="G12" s="359">
        <v>1.46</v>
      </c>
      <c r="H12" s="445">
        <v>5.44</v>
      </c>
      <c r="I12" s="359">
        <v>3.07</v>
      </c>
      <c r="J12" s="359">
        <v>1.83</v>
      </c>
      <c r="K12" s="359">
        <v>0.2</v>
      </c>
      <c r="L12" s="359">
        <v>0.16</v>
      </c>
      <c r="M12" s="359">
        <v>0.17999999999999972</v>
      </c>
      <c r="N12" s="354">
        <v>1.56</v>
      </c>
      <c r="O12" s="130">
        <v>50</v>
      </c>
      <c r="P12" s="60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</row>
    <row r="13" spans="1:54" ht="13.5" customHeight="1">
      <c r="A13" s="58" t="s">
        <v>791</v>
      </c>
      <c r="B13" s="43"/>
      <c r="C13" s="132">
        <v>108</v>
      </c>
      <c r="D13" s="16">
        <v>9667</v>
      </c>
      <c r="E13" s="355">
        <v>37.7</v>
      </c>
      <c r="F13" s="360">
        <v>14.37</v>
      </c>
      <c r="G13" s="360">
        <v>6.55</v>
      </c>
      <c r="H13" s="446">
        <v>15.25</v>
      </c>
      <c r="I13" s="360">
        <v>8.86</v>
      </c>
      <c r="J13" s="360">
        <v>5.25</v>
      </c>
      <c r="K13" s="360">
        <v>0.26</v>
      </c>
      <c r="L13" s="360">
        <v>0.54</v>
      </c>
      <c r="M13" s="359">
        <v>0.33999999999999986</v>
      </c>
      <c r="N13" s="355">
        <v>1.74</v>
      </c>
      <c r="O13" s="133">
        <v>46</v>
      </c>
      <c r="P13" s="60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</row>
    <row r="14" spans="1:54" ht="13.5" customHeight="1">
      <c r="A14" s="58" t="s">
        <v>792</v>
      </c>
      <c r="B14" s="43"/>
      <c r="C14" s="132">
        <v>94</v>
      </c>
      <c r="D14" s="16">
        <v>12167</v>
      </c>
      <c r="E14" s="355">
        <v>37.5</v>
      </c>
      <c r="F14" s="360">
        <v>24.01</v>
      </c>
      <c r="G14" s="360">
        <v>12.49</v>
      </c>
      <c r="H14" s="446">
        <v>27.959999999999997</v>
      </c>
      <c r="I14" s="360">
        <v>13.64</v>
      </c>
      <c r="J14" s="360">
        <v>10.17</v>
      </c>
      <c r="K14" s="360">
        <v>0.2</v>
      </c>
      <c r="L14" s="360">
        <v>3.38</v>
      </c>
      <c r="M14" s="359">
        <v>0.5699999999999967</v>
      </c>
      <c r="N14" s="355">
        <v>1.81</v>
      </c>
      <c r="O14" s="133">
        <v>45</v>
      </c>
      <c r="P14" s="60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</row>
    <row r="15" spans="1:54" ht="13.5" customHeight="1">
      <c r="A15" s="58" t="s">
        <v>793</v>
      </c>
      <c r="B15" s="43"/>
      <c r="C15" s="132">
        <v>87</v>
      </c>
      <c r="D15" s="16">
        <v>16147</v>
      </c>
      <c r="E15" s="355">
        <v>39.4</v>
      </c>
      <c r="F15" s="360">
        <v>32.38</v>
      </c>
      <c r="G15" s="360">
        <v>15.05</v>
      </c>
      <c r="H15" s="446">
        <v>34.92</v>
      </c>
      <c r="I15" s="360">
        <v>19.44</v>
      </c>
      <c r="J15" s="360">
        <v>12.79</v>
      </c>
      <c r="K15" s="360">
        <v>0.15</v>
      </c>
      <c r="L15" s="360">
        <v>0.65</v>
      </c>
      <c r="M15" s="359">
        <v>1.8900000000000006</v>
      </c>
      <c r="N15" s="355">
        <v>1.83</v>
      </c>
      <c r="O15" s="133">
        <v>46</v>
      </c>
      <c r="P15" s="60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</row>
    <row r="16" spans="1:54" ht="13.5" customHeight="1">
      <c r="A16" s="58" t="s">
        <v>794</v>
      </c>
      <c r="B16" s="43"/>
      <c r="C16" s="132">
        <v>83</v>
      </c>
      <c r="D16" s="16">
        <v>20850</v>
      </c>
      <c r="E16" s="355">
        <v>37</v>
      </c>
      <c r="F16" s="360">
        <v>42.61</v>
      </c>
      <c r="G16" s="360">
        <v>19.13</v>
      </c>
      <c r="H16" s="446">
        <v>46.49</v>
      </c>
      <c r="I16" s="360">
        <v>23.94</v>
      </c>
      <c r="J16" s="360">
        <v>18.39</v>
      </c>
      <c r="K16" s="360">
        <v>0.28</v>
      </c>
      <c r="L16" s="360">
        <v>1.89</v>
      </c>
      <c r="M16" s="359">
        <v>1.990000000000002</v>
      </c>
      <c r="N16" s="355">
        <v>1.88</v>
      </c>
      <c r="O16" s="133">
        <v>43</v>
      </c>
      <c r="P16" s="60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</row>
    <row r="17" spans="1:54" ht="13.5" customHeight="1">
      <c r="A17" s="58" t="s">
        <v>795</v>
      </c>
      <c r="B17" s="43"/>
      <c r="C17" s="132">
        <v>274</v>
      </c>
      <c r="D17" s="16">
        <v>41804</v>
      </c>
      <c r="E17" s="355">
        <v>39.1</v>
      </c>
      <c r="F17" s="360">
        <v>69.07</v>
      </c>
      <c r="G17" s="360">
        <v>34.94</v>
      </c>
      <c r="H17" s="446">
        <v>71.49</v>
      </c>
      <c r="I17" s="360">
        <v>47.16</v>
      </c>
      <c r="J17" s="360">
        <v>21.41</v>
      </c>
      <c r="K17" s="360">
        <v>0.5</v>
      </c>
      <c r="L17" s="360">
        <v>1.61</v>
      </c>
      <c r="M17" s="359">
        <v>0.8100000000000023</v>
      </c>
      <c r="N17" s="355">
        <v>1.81</v>
      </c>
      <c r="O17" s="133">
        <v>45</v>
      </c>
      <c r="P17" s="60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</row>
    <row r="18" spans="1:54" ht="13.5" customHeight="1">
      <c r="A18" s="58" t="s">
        <v>796</v>
      </c>
      <c r="B18" s="43"/>
      <c r="C18" s="132">
        <v>150</v>
      </c>
      <c r="D18" s="16">
        <v>84981</v>
      </c>
      <c r="E18" s="355">
        <v>42</v>
      </c>
      <c r="F18" s="360">
        <v>121.04</v>
      </c>
      <c r="G18" s="360">
        <v>60.22</v>
      </c>
      <c r="H18" s="446">
        <v>123.82000000000001</v>
      </c>
      <c r="I18" s="360">
        <v>95.33</v>
      </c>
      <c r="J18" s="360">
        <v>24.7</v>
      </c>
      <c r="K18" s="360">
        <v>1.01</v>
      </c>
      <c r="L18" s="360">
        <v>1.54</v>
      </c>
      <c r="M18" s="359">
        <v>1.2399999999999949</v>
      </c>
      <c r="N18" s="355">
        <v>1.86</v>
      </c>
      <c r="O18" s="133">
        <v>49</v>
      </c>
      <c r="P18" s="60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</row>
    <row r="19" spans="1:54" ht="13.5" customHeight="1">
      <c r="A19" s="9" t="s">
        <v>693</v>
      </c>
      <c r="B19" s="10"/>
      <c r="C19" s="134">
        <v>418</v>
      </c>
      <c r="D19" s="195">
        <v>206407</v>
      </c>
      <c r="E19" s="156">
        <v>42.9</v>
      </c>
      <c r="F19" s="361">
        <v>286.21000000000004</v>
      </c>
      <c r="G19" s="361">
        <v>140.07</v>
      </c>
      <c r="H19" s="447">
        <v>293.71999999999997</v>
      </c>
      <c r="I19" s="361">
        <v>262.44</v>
      </c>
      <c r="J19" s="361">
        <v>23.36</v>
      </c>
      <c r="K19" s="361">
        <v>0.41</v>
      </c>
      <c r="L19" s="361">
        <v>4.95</v>
      </c>
      <c r="M19" s="361">
        <v>2.5599999999999454</v>
      </c>
      <c r="N19" s="156">
        <v>1.68</v>
      </c>
      <c r="O19" s="135">
        <v>51</v>
      </c>
      <c r="P19" s="60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</row>
    <row r="20" spans="1:73" s="397" customFormat="1" ht="15" customHeight="1">
      <c r="A20" s="1"/>
      <c r="B20" s="29"/>
      <c r="C20" s="29" t="s">
        <v>598</v>
      </c>
      <c r="D20" s="136"/>
      <c r="E20" s="29"/>
      <c r="F20" s="137"/>
      <c r="G20" s="137"/>
      <c r="H20" s="448"/>
      <c r="I20" s="137"/>
      <c r="J20" s="29"/>
      <c r="K20" s="59" t="s">
        <v>599</v>
      </c>
      <c r="L20" s="29"/>
      <c r="M20" s="137"/>
      <c r="N20" s="137"/>
      <c r="O20" s="29"/>
      <c r="P20" s="29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39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</row>
    <row r="21" spans="1:54" ht="15" customHeight="1">
      <c r="A21" s="57" t="s">
        <v>591</v>
      </c>
      <c r="B21" s="81"/>
      <c r="C21" s="129">
        <v>106</v>
      </c>
      <c r="D21" s="202">
        <v>13729</v>
      </c>
      <c r="E21" s="354">
        <v>28.5</v>
      </c>
      <c r="F21" s="359">
        <v>31.47</v>
      </c>
      <c r="G21" s="359">
        <v>16.73</v>
      </c>
      <c r="H21" s="445">
        <v>33.160000000000004</v>
      </c>
      <c r="I21" s="359">
        <v>15.41</v>
      </c>
      <c r="J21" s="359">
        <v>15.85</v>
      </c>
      <c r="K21" s="359">
        <v>0.21</v>
      </c>
      <c r="L21" s="359">
        <v>0.32</v>
      </c>
      <c r="M21" s="359">
        <v>1.3700000000000045</v>
      </c>
      <c r="N21" s="354">
        <v>1.78</v>
      </c>
      <c r="O21" s="130">
        <v>46</v>
      </c>
      <c r="P21" s="60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</row>
    <row r="22" spans="1:54" ht="13.5" customHeight="1">
      <c r="A22" s="58" t="s">
        <v>797</v>
      </c>
      <c r="B22" s="43"/>
      <c r="C22" s="132">
        <v>140</v>
      </c>
      <c r="D22" s="16">
        <v>21101</v>
      </c>
      <c r="E22" s="355">
        <v>33.1</v>
      </c>
      <c r="F22" s="360">
        <v>36.68</v>
      </c>
      <c r="G22" s="360">
        <v>17.53</v>
      </c>
      <c r="H22" s="446">
        <v>39.97</v>
      </c>
      <c r="I22" s="360">
        <v>19.68</v>
      </c>
      <c r="J22" s="360">
        <v>16.82</v>
      </c>
      <c r="K22" s="360">
        <v>0.18</v>
      </c>
      <c r="L22" s="360">
        <v>2.32</v>
      </c>
      <c r="M22" s="360">
        <v>0.9699999999999989</v>
      </c>
      <c r="N22" s="355">
        <v>1.59</v>
      </c>
      <c r="O22" s="133">
        <v>46</v>
      </c>
      <c r="P22" s="60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</row>
    <row r="23" spans="1:54" ht="13.5" customHeight="1">
      <c r="A23" s="58" t="s">
        <v>798</v>
      </c>
      <c r="B23" s="43"/>
      <c r="C23" s="132">
        <v>617</v>
      </c>
      <c r="D23" s="16">
        <v>24621</v>
      </c>
      <c r="E23" s="355">
        <v>39.7</v>
      </c>
      <c r="F23" s="360">
        <v>37.519999999999996</v>
      </c>
      <c r="G23" s="360">
        <v>17.74</v>
      </c>
      <c r="H23" s="446">
        <v>39.76</v>
      </c>
      <c r="I23" s="360">
        <v>27.78</v>
      </c>
      <c r="J23" s="360">
        <v>9.41</v>
      </c>
      <c r="K23" s="360">
        <v>0.33</v>
      </c>
      <c r="L23" s="360">
        <v>1.62</v>
      </c>
      <c r="M23" s="360">
        <v>0.6200000000000045</v>
      </c>
      <c r="N23" s="355">
        <v>1.75</v>
      </c>
      <c r="O23" s="133">
        <v>47</v>
      </c>
      <c r="P23" s="60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</row>
    <row r="24" spans="1:54" ht="13.5" customHeight="1">
      <c r="A24" s="9" t="s">
        <v>694</v>
      </c>
      <c r="B24" s="10"/>
      <c r="C24" s="134">
        <v>437</v>
      </c>
      <c r="D24" s="195">
        <v>48118</v>
      </c>
      <c r="E24" s="156">
        <v>49</v>
      </c>
      <c r="F24" s="361">
        <v>62.35</v>
      </c>
      <c r="G24" s="361">
        <v>30.08</v>
      </c>
      <c r="H24" s="447">
        <v>63.96</v>
      </c>
      <c r="I24" s="361">
        <v>56.82</v>
      </c>
      <c r="J24" s="361">
        <v>5.2</v>
      </c>
      <c r="K24" s="361">
        <v>0.33</v>
      </c>
      <c r="L24" s="361">
        <v>0.81</v>
      </c>
      <c r="M24" s="361">
        <v>0.7999999999999972</v>
      </c>
      <c r="N24" s="156">
        <v>1.77</v>
      </c>
      <c r="O24" s="138">
        <v>48</v>
      </c>
      <c r="P24" s="60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</row>
    <row r="25" spans="1:54" ht="13.5" customHeight="1">
      <c r="A25" s="85" t="s">
        <v>941</v>
      </c>
      <c r="B25" s="139"/>
      <c r="C25" s="140">
        <v>410</v>
      </c>
      <c r="D25" s="192">
        <v>20578</v>
      </c>
      <c r="E25" s="358">
        <v>35.1</v>
      </c>
      <c r="F25" s="362">
        <v>38.199999999999996</v>
      </c>
      <c r="G25" s="362">
        <v>19.27</v>
      </c>
      <c r="H25" s="449">
        <v>41.61</v>
      </c>
      <c r="I25" s="362">
        <v>22.99</v>
      </c>
      <c r="J25" s="362">
        <v>15.03</v>
      </c>
      <c r="K25" s="362">
        <v>0.18</v>
      </c>
      <c r="L25" s="362">
        <v>2.41</v>
      </c>
      <c r="M25" s="362">
        <v>1</v>
      </c>
      <c r="N25" s="358">
        <v>1.74</v>
      </c>
      <c r="O25" s="141">
        <v>47</v>
      </c>
      <c r="P25" s="60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</row>
    <row r="26" spans="1:54" ht="13.5" customHeight="1">
      <c r="A26" s="9" t="s">
        <v>942</v>
      </c>
      <c r="B26" s="10"/>
      <c r="C26" s="134">
        <v>890</v>
      </c>
      <c r="D26" s="195">
        <v>32169</v>
      </c>
      <c r="E26" s="156">
        <v>41.9</v>
      </c>
      <c r="F26" s="26">
        <v>44.13</v>
      </c>
      <c r="G26" s="26">
        <v>20.75</v>
      </c>
      <c r="H26" s="447">
        <v>45.49</v>
      </c>
      <c r="I26" s="361">
        <v>36.35</v>
      </c>
      <c r="J26" s="361">
        <v>7.41</v>
      </c>
      <c r="K26" s="361">
        <v>0.37</v>
      </c>
      <c r="L26" s="361">
        <v>0.67</v>
      </c>
      <c r="M26" s="361">
        <v>0.6899999999999977</v>
      </c>
      <c r="N26" s="156">
        <v>1.73</v>
      </c>
      <c r="O26" s="138">
        <v>47</v>
      </c>
      <c r="P26" s="60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</row>
    <row r="27" spans="1:73" s="397" customFormat="1" ht="15" customHeight="1">
      <c r="A27" s="1"/>
      <c r="B27" s="29"/>
      <c r="C27" s="29" t="s">
        <v>600</v>
      </c>
      <c r="D27" s="136"/>
      <c r="E27" s="29"/>
      <c r="F27" s="137"/>
      <c r="G27" s="137"/>
      <c r="H27" s="448"/>
      <c r="I27" s="137"/>
      <c r="J27" s="29"/>
      <c r="K27" s="59" t="s">
        <v>601</v>
      </c>
      <c r="L27" s="137"/>
      <c r="M27" s="137"/>
      <c r="N27" s="137"/>
      <c r="O27" s="29"/>
      <c r="P27" s="29"/>
      <c r="Q27" s="399"/>
      <c r="R27" s="399"/>
      <c r="S27" s="399"/>
      <c r="T27" s="399"/>
      <c r="U27" s="399"/>
      <c r="V27" s="399"/>
      <c r="W27" s="399"/>
      <c r="X27" s="399"/>
      <c r="Y27" s="399"/>
      <c r="Z27" s="399"/>
      <c r="AA27" s="39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</row>
    <row r="28" spans="1:54" ht="15" customHeight="1">
      <c r="A28" s="57" t="s">
        <v>592</v>
      </c>
      <c r="B28" s="81"/>
      <c r="C28" s="129">
        <v>347</v>
      </c>
      <c r="D28" s="202">
        <v>19535</v>
      </c>
      <c r="E28" s="354">
        <v>38.4</v>
      </c>
      <c r="F28" s="359">
        <v>33.239999999999995</v>
      </c>
      <c r="G28" s="359">
        <v>19.5</v>
      </c>
      <c r="H28" s="445">
        <v>34.349999999999994</v>
      </c>
      <c r="I28" s="359">
        <v>23.01</v>
      </c>
      <c r="J28" s="359">
        <v>9.82</v>
      </c>
      <c r="K28" s="359">
        <v>0.41</v>
      </c>
      <c r="L28" s="359">
        <v>0.3</v>
      </c>
      <c r="M28" s="359">
        <v>0.8100000000000023</v>
      </c>
      <c r="N28" s="354">
        <v>1.68</v>
      </c>
      <c r="O28" s="130">
        <v>31</v>
      </c>
      <c r="P28" s="60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</row>
    <row r="29" spans="1:54" ht="13.5" customHeight="1">
      <c r="A29" s="57" t="s">
        <v>799</v>
      </c>
      <c r="B29" s="81"/>
      <c r="C29" s="129">
        <v>335</v>
      </c>
      <c r="D29" s="202">
        <v>30947</v>
      </c>
      <c r="E29" s="354">
        <v>39.5</v>
      </c>
      <c r="F29" s="359">
        <v>46.95</v>
      </c>
      <c r="G29" s="359">
        <v>21.24</v>
      </c>
      <c r="H29" s="445">
        <v>50.74</v>
      </c>
      <c r="I29" s="359">
        <v>35.22</v>
      </c>
      <c r="J29" s="359">
        <v>11.46</v>
      </c>
      <c r="K29" s="359">
        <v>0.27</v>
      </c>
      <c r="L29" s="359">
        <v>2.92</v>
      </c>
      <c r="M29" s="359">
        <v>0.8699999999999974</v>
      </c>
      <c r="N29" s="354">
        <v>1.82</v>
      </c>
      <c r="O29" s="130">
        <v>45</v>
      </c>
      <c r="P29" s="60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</row>
    <row r="30" spans="1:54" ht="13.5" customHeight="1">
      <c r="A30" s="142" t="s">
        <v>695</v>
      </c>
      <c r="B30" s="143"/>
      <c r="C30" s="144">
        <v>618</v>
      </c>
      <c r="D30" s="353">
        <v>32078</v>
      </c>
      <c r="E30" s="357">
        <v>39.5</v>
      </c>
      <c r="F30" s="363">
        <v>45.82</v>
      </c>
      <c r="G30" s="363">
        <v>20.12</v>
      </c>
      <c r="H30" s="450">
        <v>48.03</v>
      </c>
      <c r="I30" s="363">
        <v>35.15</v>
      </c>
      <c r="J30" s="363">
        <v>10.46</v>
      </c>
      <c r="K30" s="363">
        <v>0.21</v>
      </c>
      <c r="L30" s="363">
        <v>1.42</v>
      </c>
      <c r="M30" s="363">
        <v>0.7899999999999991</v>
      </c>
      <c r="N30" s="357">
        <v>1.74</v>
      </c>
      <c r="O30" s="145">
        <v>61</v>
      </c>
      <c r="P30" s="60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</row>
    <row r="31" spans="1:73" s="397" customFormat="1" ht="13.5" customHeight="1">
      <c r="A31" s="83"/>
      <c r="B31" s="83"/>
      <c r="C31" s="146" t="s">
        <v>832</v>
      </c>
      <c r="D31" s="136"/>
      <c r="E31" s="29"/>
      <c r="F31" s="137"/>
      <c r="G31" s="137"/>
      <c r="H31" s="448"/>
      <c r="I31" s="137"/>
      <c r="J31" s="29"/>
      <c r="K31" s="102" t="s">
        <v>697</v>
      </c>
      <c r="L31" s="404"/>
      <c r="M31" s="404"/>
      <c r="N31" s="405"/>
      <c r="O31" s="29"/>
      <c r="P31" s="29"/>
      <c r="Q31" s="399"/>
      <c r="R31" s="399"/>
      <c r="S31" s="399"/>
      <c r="T31" s="399"/>
      <c r="U31" s="399"/>
      <c r="V31" s="399"/>
      <c r="W31" s="399"/>
      <c r="X31" s="399"/>
      <c r="Y31" s="399"/>
      <c r="Z31" s="399"/>
      <c r="AA31" s="39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</row>
    <row r="32" spans="1:54" ht="13.5" customHeight="1">
      <c r="A32" s="88" t="s">
        <v>943</v>
      </c>
      <c r="B32" s="147"/>
      <c r="C32" s="148">
        <v>121</v>
      </c>
      <c r="D32" s="190">
        <v>25807</v>
      </c>
      <c r="E32" s="356">
        <v>35.6</v>
      </c>
      <c r="F32" s="364">
        <v>51.6</v>
      </c>
      <c r="G32" s="364">
        <v>18.97</v>
      </c>
      <c r="H32" s="451">
        <v>60.72</v>
      </c>
      <c r="I32" s="364">
        <v>35.03</v>
      </c>
      <c r="J32" s="364">
        <v>15.44</v>
      </c>
      <c r="K32" s="364">
        <v>1.13</v>
      </c>
      <c r="L32" s="364">
        <v>7.02</v>
      </c>
      <c r="M32" s="364">
        <v>2.0999999999999943</v>
      </c>
      <c r="N32" s="356">
        <v>1.91</v>
      </c>
      <c r="O32" s="150">
        <v>50</v>
      </c>
      <c r="P32" s="29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</row>
    <row r="33" spans="1:54" ht="13.5" customHeight="1">
      <c r="A33" s="1"/>
      <c r="B33" s="1"/>
      <c r="C33" s="151"/>
      <c r="D33" s="151"/>
      <c r="E33" s="152"/>
      <c r="F33" s="153"/>
      <c r="G33" s="28"/>
      <c r="H33" s="28"/>
      <c r="I33" s="28"/>
      <c r="J33" s="28"/>
      <c r="K33" s="28"/>
      <c r="L33" s="28"/>
      <c r="M33" s="28"/>
      <c r="N33" s="28"/>
      <c r="O33" s="154"/>
      <c r="P33" s="29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</row>
    <row r="34" spans="1:54" ht="13.5" customHeight="1">
      <c r="A34" s="92" t="s">
        <v>602</v>
      </c>
      <c r="B34" s="87"/>
      <c r="C34" s="29"/>
      <c r="D34" s="29"/>
      <c r="E34" s="29"/>
      <c r="F34" s="155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</row>
    <row r="35" spans="1:54" ht="13.5" customHeight="1">
      <c r="A35" s="127" t="s">
        <v>14</v>
      </c>
      <c r="B35" s="128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22">
        <v>9</v>
      </c>
      <c r="L35" s="22">
        <v>10</v>
      </c>
      <c r="M35" s="22">
        <v>11</v>
      </c>
      <c r="N35" s="22">
        <v>12</v>
      </c>
      <c r="O35" s="61">
        <v>13</v>
      </c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</row>
    <row r="36" spans="1:73" s="397" customFormat="1" ht="15" customHeight="1">
      <c r="A36" s="1"/>
      <c r="B36" s="29"/>
      <c r="C36" s="29" t="s">
        <v>603</v>
      </c>
      <c r="D36" s="29"/>
      <c r="E36" s="29"/>
      <c r="F36" s="153"/>
      <c r="G36" s="29"/>
      <c r="H36" s="29"/>
      <c r="I36" s="29"/>
      <c r="J36" s="29"/>
      <c r="K36" s="59" t="s">
        <v>604</v>
      </c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</row>
    <row r="37" spans="1:54" ht="15" customHeight="1">
      <c r="A37" s="94" t="s">
        <v>302</v>
      </c>
      <c r="B37" s="81"/>
      <c r="C37" s="129">
        <v>535</v>
      </c>
      <c r="D37" s="202">
        <v>44637</v>
      </c>
      <c r="E37" s="354">
        <v>42.2</v>
      </c>
      <c r="F37" s="359">
        <v>72.1</v>
      </c>
      <c r="G37" s="359">
        <v>35.58</v>
      </c>
      <c r="H37" s="445">
        <v>74.62</v>
      </c>
      <c r="I37" s="359">
        <v>69.59</v>
      </c>
      <c r="J37" s="359">
        <v>2.44</v>
      </c>
      <c r="K37" s="359">
        <v>0.07</v>
      </c>
      <c r="L37" s="359">
        <v>1.36</v>
      </c>
      <c r="M37" s="359">
        <v>1.1600000000000108</v>
      </c>
      <c r="N37" s="354">
        <v>1.68</v>
      </c>
      <c r="O37" s="130">
        <v>45</v>
      </c>
      <c r="P37" s="131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</row>
    <row r="38" spans="1:54" ht="13.5" customHeight="1">
      <c r="A38" s="56" t="s">
        <v>303</v>
      </c>
      <c r="B38" s="43"/>
      <c r="C38" s="132">
        <v>84</v>
      </c>
      <c r="D38" s="16">
        <v>21521</v>
      </c>
      <c r="E38" s="355">
        <v>39.1</v>
      </c>
      <c r="F38" s="360">
        <v>28.759999999999998</v>
      </c>
      <c r="G38" s="360">
        <v>14.73</v>
      </c>
      <c r="H38" s="446">
        <v>29.79</v>
      </c>
      <c r="I38" s="360">
        <v>22.79</v>
      </c>
      <c r="J38" s="360">
        <v>4.29</v>
      </c>
      <c r="K38" s="360">
        <v>1.68</v>
      </c>
      <c r="L38" s="360">
        <v>0.48</v>
      </c>
      <c r="M38" s="360">
        <v>0.5500000000000007</v>
      </c>
      <c r="N38" s="355">
        <v>1.77</v>
      </c>
      <c r="O38" s="133">
        <v>43</v>
      </c>
      <c r="P38" s="131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</row>
    <row r="39" spans="1:54" ht="13.5" customHeight="1">
      <c r="A39" s="56" t="s">
        <v>325</v>
      </c>
      <c r="B39" s="43"/>
      <c r="C39" s="132">
        <v>65</v>
      </c>
      <c r="D39" s="16">
        <v>29940</v>
      </c>
      <c r="E39" s="355">
        <v>40.9</v>
      </c>
      <c r="F39" s="360">
        <v>15.09</v>
      </c>
      <c r="G39" s="360">
        <v>4.93</v>
      </c>
      <c r="H39" s="446">
        <v>16.74</v>
      </c>
      <c r="I39" s="360">
        <v>5.76</v>
      </c>
      <c r="J39" s="360">
        <v>3.08</v>
      </c>
      <c r="K39" s="360">
        <v>6.25</v>
      </c>
      <c r="L39" s="360">
        <v>0.54</v>
      </c>
      <c r="M39" s="360">
        <v>1.1099999999999994</v>
      </c>
      <c r="N39" s="355">
        <v>1.93</v>
      </c>
      <c r="O39" s="133">
        <v>45</v>
      </c>
      <c r="P39" s="131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</row>
    <row r="40" spans="1:54" ht="13.5" customHeight="1">
      <c r="A40" s="56" t="s">
        <v>324</v>
      </c>
      <c r="B40" s="43"/>
      <c r="C40" s="132">
        <v>304</v>
      </c>
      <c r="D40" s="16">
        <v>23059</v>
      </c>
      <c r="E40" s="355">
        <v>38</v>
      </c>
      <c r="F40" s="360">
        <v>29.17</v>
      </c>
      <c r="G40" s="360">
        <v>13.45</v>
      </c>
      <c r="H40" s="446">
        <v>31.15</v>
      </c>
      <c r="I40" s="360">
        <v>12.39</v>
      </c>
      <c r="J40" s="360">
        <v>16.77</v>
      </c>
      <c r="K40" s="360">
        <v>0.01</v>
      </c>
      <c r="L40" s="360">
        <v>1.33</v>
      </c>
      <c r="M40" s="360">
        <v>0.6499999999999986</v>
      </c>
      <c r="N40" s="355">
        <v>1.7</v>
      </c>
      <c r="O40" s="133">
        <v>50</v>
      </c>
      <c r="P40" s="131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</row>
    <row r="41" spans="1:54" ht="13.5" customHeight="1">
      <c r="A41" s="56" t="s">
        <v>863</v>
      </c>
      <c r="B41" s="43"/>
      <c r="C41" s="132">
        <v>97</v>
      </c>
      <c r="D41" s="16">
        <v>17127</v>
      </c>
      <c r="E41" s="355">
        <v>34.9</v>
      </c>
      <c r="F41" s="360">
        <v>39.13</v>
      </c>
      <c r="G41" s="360">
        <v>15.4</v>
      </c>
      <c r="H41" s="446">
        <v>41.57</v>
      </c>
      <c r="I41" s="360">
        <v>13.84</v>
      </c>
      <c r="J41" s="360">
        <v>25.26</v>
      </c>
      <c r="K41" s="360">
        <v>0.03</v>
      </c>
      <c r="L41" s="360">
        <v>1.74</v>
      </c>
      <c r="M41" s="360">
        <v>0.6999999999999957</v>
      </c>
      <c r="N41" s="355">
        <v>1.71</v>
      </c>
      <c r="O41" s="133">
        <v>45</v>
      </c>
      <c r="P41" s="131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</row>
    <row r="42" spans="1:54" ht="13.5" customHeight="1">
      <c r="A42" s="56" t="s">
        <v>1141</v>
      </c>
      <c r="B42" s="43"/>
      <c r="C42" s="132">
        <v>12</v>
      </c>
      <c r="D42" s="16">
        <v>26142</v>
      </c>
      <c r="E42" s="355">
        <v>41.9</v>
      </c>
      <c r="F42" s="360">
        <v>15.61</v>
      </c>
      <c r="G42" s="360">
        <v>9.53</v>
      </c>
      <c r="H42" s="446">
        <v>15.84</v>
      </c>
      <c r="I42" s="360">
        <v>8.37</v>
      </c>
      <c r="J42" s="360">
        <v>7.24</v>
      </c>
      <c r="K42" s="360">
        <v>0</v>
      </c>
      <c r="L42" s="360">
        <v>0.09</v>
      </c>
      <c r="M42" s="360">
        <v>0.14000000000000057</v>
      </c>
      <c r="N42" s="355">
        <v>1.55</v>
      </c>
      <c r="O42" s="133">
        <v>46</v>
      </c>
      <c r="P42" s="131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</row>
    <row r="43" spans="1:54" ht="13.5" customHeight="1">
      <c r="A43" s="56" t="s">
        <v>870</v>
      </c>
      <c r="B43" s="43"/>
      <c r="C43" s="132">
        <v>147</v>
      </c>
      <c r="D43" s="16">
        <v>23045</v>
      </c>
      <c r="E43" s="355">
        <v>37.7</v>
      </c>
      <c r="F43" s="360">
        <v>41.63</v>
      </c>
      <c r="G43" s="360">
        <v>21.01</v>
      </c>
      <c r="H43" s="446">
        <v>43.160000000000004</v>
      </c>
      <c r="I43" s="360">
        <v>26.21</v>
      </c>
      <c r="J43" s="360">
        <v>15.41</v>
      </c>
      <c r="K43" s="360">
        <v>0.01</v>
      </c>
      <c r="L43" s="360">
        <v>0.78</v>
      </c>
      <c r="M43" s="360">
        <v>0.75</v>
      </c>
      <c r="N43" s="355">
        <v>1.99</v>
      </c>
      <c r="O43" s="133">
        <v>47</v>
      </c>
      <c r="P43" s="131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</row>
    <row r="44" spans="1:54" ht="13.5" customHeight="1">
      <c r="A44" s="55" t="s">
        <v>862</v>
      </c>
      <c r="B44" s="10"/>
      <c r="C44" s="134">
        <v>56</v>
      </c>
      <c r="D44" s="134">
        <v>8982</v>
      </c>
      <c r="E44" s="156">
        <v>37.5</v>
      </c>
      <c r="F44" s="26">
        <v>13.549999999999999</v>
      </c>
      <c r="G44" s="26">
        <v>6.56</v>
      </c>
      <c r="H44" s="452">
        <v>16.8</v>
      </c>
      <c r="I44" s="26">
        <v>6.34</v>
      </c>
      <c r="J44" s="26">
        <v>7.04</v>
      </c>
      <c r="K44" s="26">
        <v>0.17</v>
      </c>
      <c r="L44" s="26">
        <v>2.66</v>
      </c>
      <c r="M44" s="26">
        <v>0.5899999999999999</v>
      </c>
      <c r="N44" s="156">
        <v>1.63</v>
      </c>
      <c r="O44" s="138">
        <v>48</v>
      </c>
      <c r="P44" s="131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</row>
    <row r="45" spans="1:73" s="397" customFormat="1" ht="15" customHeight="1">
      <c r="A45" s="1"/>
      <c r="B45" s="29"/>
      <c r="C45" s="29" t="s">
        <v>1076</v>
      </c>
      <c r="D45" s="136"/>
      <c r="E45" s="29"/>
      <c r="F45" s="60"/>
      <c r="G45" s="60"/>
      <c r="H45" s="453"/>
      <c r="I45" s="60"/>
      <c r="J45" s="29"/>
      <c r="K45" s="59" t="s">
        <v>865</v>
      </c>
      <c r="L45" s="60"/>
      <c r="M45" s="60"/>
      <c r="N45" s="60"/>
      <c r="O45" s="29"/>
      <c r="P45" s="39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</row>
    <row r="46" spans="1:54" ht="13.5" customHeight="1">
      <c r="A46" s="57" t="s">
        <v>951</v>
      </c>
      <c r="B46" s="81"/>
      <c r="C46" s="129">
        <v>106</v>
      </c>
      <c r="D46" s="202">
        <v>6006</v>
      </c>
      <c r="E46" s="354">
        <v>38.8</v>
      </c>
      <c r="F46" s="359">
        <v>13.079999999999998</v>
      </c>
      <c r="G46" s="359">
        <v>6</v>
      </c>
      <c r="H46" s="445">
        <v>14.420000000000002</v>
      </c>
      <c r="I46" s="359">
        <v>6.55</v>
      </c>
      <c r="J46" s="359">
        <v>6.35</v>
      </c>
      <c r="K46" s="359">
        <v>0.18</v>
      </c>
      <c r="L46" s="359">
        <v>0.96</v>
      </c>
      <c r="M46" s="359">
        <v>0.38000000000000256</v>
      </c>
      <c r="N46" s="354">
        <v>1.62</v>
      </c>
      <c r="O46" s="130">
        <v>49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</row>
    <row r="47" spans="1:54" ht="13.5" customHeight="1">
      <c r="A47" s="58" t="s">
        <v>952</v>
      </c>
      <c r="B47" s="43"/>
      <c r="C47" s="132">
        <v>149</v>
      </c>
      <c r="D47" s="16">
        <v>11964</v>
      </c>
      <c r="E47" s="355">
        <v>37.5</v>
      </c>
      <c r="F47" s="360">
        <v>21.57</v>
      </c>
      <c r="G47" s="360">
        <v>9.8</v>
      </c>
      <c r="H47" s="446">
        <v>24.34</v>
      </c>
      <c r="I47" s="360">
        <v>12.99</v>
      </c>
      <c r="J47" s="360">
        <v>8.4</v>
      </c>
      <c r="K47" s="360">
        <v>0.18</v>
      </c>
      <c r="L47" s="360">
        <v>1.52</v>
      </c>
      <c r="M47" s="360">
        <v>1.25</v>
      </c>
      <c r="N47" s="355">
        <v>1.77</v>
      </c>
      <c r="O47" s="133">
        <v>44</v>
      </c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</row>
    <row r="48" spans="1:54" ht="13.5" customHeight="1">
      <c r="A48" s="58" t="s">
        <v>953</v>
      </c>
      <c r="B48" s="43"/>
      <c r="C48" s="132">
        <v>129</v>
      </c>
      <c r="D48" s="16">
        <v>19692</v>
      </c>
      <c r="E48" s="355">
        <v>38.8</v>
      </c>
      <c r="F48" s="360">
        <v>37.76</v>
      </c>
      <c r="G48" s="360">
        <v>19.57</v>
      </c>
      <c r="H48" s="446">
        <v>38.900000000000006</v>
      </c>
      <c r="I48" s="360">
        <v>21.43</v>
      </c>
      <c r="J48" s="360">
        <v>15.89</v>
      </c>
      <c r="K48" s="360">
        <v>0.44</v>
      </c>
      <c r="L48" s="360">
        <v>0.56</v>
      </c>
      <c r="M48" s="360">
        <v>0.5800000000000054</v>
      </c>
      <c r="N48" s="355">
        <v>1.85</v>
      </c>
      <c r="O48" s="133">
        <v>44</v>
      </c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</row>
    <row r="49" spans="1:54" ht="13.5" customHeight="1">
      <c r="A49" s="58" t="s">
        <v>954</v>
      </c>
      <c r="B49" s="43"/>
      <c r="C49" s="132">
        <v>209</v>
      </c>
      <c r="D49" s="16">
        <v>37503</v>
      </c>
      <c r="E49" s="355">
        <v>40.6</v>
      </c>
      <c r="F49" s="360">
        <v>56.22</v>
      </c>
      <c r="G49" s="360">
        <v>27.51</v>
      </c>
      <c r="H49" s="446">
        <v>58.72</v>
      </c>
      <c r="I49" s="360">
        <v>40.63</v>
      </c>
      <c r="J49" s="360">
        <v>15.23</v>
      </c>
      <c r="K49" s="360">
        <v>0.36</v>
      </c>
      <c r="L49" s="360">
        <v>1.72</v>
      </c>
      <c r="M49" s="360">
        <v>0.7800000000000011</v>
      </c>
      <c r="N49" s="355">
        <v>1.91</v>
      </c>
      <c r="O49" s="133">
        <v>47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</row>
    <row r="50" spans="1:54" ht="13.5" customHeight="1">
      <c r="A50" s="58" t="s">
        <v>795</v>
      </c>
      <c r="B50" s="43"/>
      <c r="C50" s="132">
        <v>245</v>
      </c>
      <c r="D50" s="16">
        <v>72826</v>
      </c>
      <c r="E50" s="355">
        <v>42.2</v>
      </c>
      <c r="F50" s="360">
        <v>106.52000000000001</v>
      </c>
      <c r="G50" s="360">
        <v>53.27</v>
      </c>
      <c r="H50" s="446">
        <v>109.9</v>
      </c>
      <c r="I50" s="360">
        <v>86.76</v>
      </c>
      <c r="J50" s="360">
        <v>19.03</v>
      </c>
      <c r="K50" s="360">
        <v>0.73</v>
      </c>
      <c r="L50" s="360">
        <v>2.25</v>
      </c>
      <c r="M50" s="360">
        <v>1.1299999999999955</v>
      </c>
      <c r="N50" s="355">
        <v>1.86</v>
      </c>
      <c r="O50" s="133">
        <v>49</v>
      </c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</row>
    <row r="51" spans="1:54" ht="13.5" customHeight="1">
      <c r="A51" s="58" t="s">
        <v>950</v>
      </c>
      <c r="B51" s="43"/>
      <c r="C51" s="132">
        <v>287</v>
      </c>
      <c r="D51" s="16">
        <v>157675</v>
      </c>
      <c r="E51" s="355">
        <v>43.8</v>
      </c>
      <c r="F51" s="360">
        <v>207.65</v>
      </c>
      <c r="G51" s="360">
        <v>99.58</v>
      </c>
      <c r="H51" s="446">
        <v>212.69000000000003</v>
      </c>
      <c r="I51" s="360">
        <v>184.06</v>
      </c>
      <c r="J51" s="360">
        <v>22.8</v>
      </c>
      <c r="K51" s="360">
        <v>0.79</v>
      </c>
      <c r="L51" s="360">
        <v>3.11</v>
      </c>
      <c r="M51" s="360">
        <v>1.9300000000000068</v>
      </c>
      <c r="N51" s="355">
        <v>1.76</v>
      </c>
      <c r="O51" s="133">
        <v>51</v>
      </c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</row>
    <row r="52" spans="1:54" ht="13.5" customHeight="1">
      <c r="A52" s="9" t="s">
        <v>866</v>
      </c>
      <c r="B52" s="10"/>
      <c r="C52" s="134">
        <v>175</v>
      </c>
      <c r="D52" s="195">
        <v>440442</v>
      </c>
      <c r="E52" s="156">
        <v>44.7</v>
      </c>
      <c r="F52" s="26">
        <v>506.77000000000004</v>
      </c>
      <c r="G52" s="26">
        <v>245.4</v>
      </c>
      <c r="H52" s="452">
        <v>514.79</v>
      </c>
      <c r="I52" s="26">
        <v>485.05</v>
      </c>
      <c r="J52" s="26">
        <v>20.75</v>
      </c>
      <c r="K52" s="26">
        <v>0.97</v>
      </c>
      <c r="L52" s="26">
        <v>5.27</v>
      </c>
      <c r="M52" s="26">
        <v>2.7499999999998863</v>
      </c>
      <c r="N52" s="156">
        <v>1.57</v>
      </c>
      <c r="O52" s="138">
        <v>52</v>
      </c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</row>
    <row r="53" spans="1:73" s="397" customFormat="1" ht="15" customHeight="1">
      <c r="A53" s="1"/>
      <c r="B53" s="29"/>
      <c r="C53" s="29" t="s">
        <v>594</v>
      </c>
      <c r="D53" s="29"/>
      <c r="E53" s="29"/>
      <c r="F53" s="60"/>
      <c r="G53" s="60"/>
      <c r="H53" s="453"/>
      <c r="I53" s="60"/>
      <c r="J53" s="29"/>
      <c r="K53" s="59" t="s">
        <v>595</v>
      </c>
      <c r="L53" s="60"/>
      <c r="M53" s="60"/>
      <c r="N53" s="60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</row>
    <row r="54" spans="1:54" ht="15" customHeight="1">
      <c r="A54" s="57" t="s">
        <v>15</v>
      </c>
      <c r="B54" s="81"/>
      <c r="C54" s="129">
        <v>60</v>
      </c>
      <c r="D54" s="202">
        <v>23650</v>
      </c>
      <c r="E54" s="354">
        <v>37.6</v>
      </c>
      <c r="F54" s="359">
        <v>45.050000000000004</v>
      </c>
      <c r="G54" s="359">
        <v>26.06</v>
      </c>
      <c r="H54" s="445">
        <v>47.790000000000006</v>
      </c>
      <c r="I54" s="359">
        <v>34.29</v>
      </c>
      <c r="J54" s="359">
        <v>10.31</v>
      </c>
      <c r="K54" s="359">
        <v>0.45</v>
      </c>
      <c r="L54" s="359">
        <v>2.27</v>
      </c>
      <c r="M54" s="359">
        <v>0.46999999999999886</v>
      </c>
      <c r="N54" s="354">
        <v>1.77</v>
      </c>
      <c r="O54" s="130">
        <v>42</v>
      </c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</row>
    <row r="55" spans="1:54" ht="13.5" customHeight="1">
      <c r="A55" s="58" t="s">
        <v>16</v>
      </c>
      <c r="B55" s="43"/>
      <c r="C55" s="132">
        <v>180</v>
      </c>
      <c r="D55" s="16">
        <v>23421</v>
      </c>
      <c r="E55" s="355">
        <v>43.1</v>
      </c>
      <c r="F55" s="360">
        <v>28.64</v>
      </c>
      <c r="G55" s="360">
        <v>14.66</v>
      </c>
      <c r="H55" s="446">
        <v>29.29</v>
      </c>
      <c r="I55" s="360">
        <v>22.67</v>
      </c>
      <c r="J55" s="360">
        <v>5.81</v>
      </c>
      <c r="K55" s="360">
        <v>0.16</v>
      </c>
      <c r="L55" s="360">
        <v>0.22</v>
      </c>
      <c r="M55" s="360">
        <v>0.4299999999999997</v>
      </c>
      <c r="N55" s="355">
        <v>1.69</v>
      </c>
      <c r="O55" s="133">
        <v>49</v>
      </c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</row>
    <row r="56" spans="1:54" ht="13.5" customHeight="1">
      <c r="A56" s="58" t="s">
        <v>17</v>
      </c>
      <c r="B56" s="43"/>
      <c r="C56" s="132">
        <v>87</v>
      </c>
      <c r="D56" s="16">
        <v>43416</v>
      </c>
      <c r="E56" s="355">
        <v>34.6</v>
      </c>
      <c r="F56" s="360">
        <v>62.23</v>
      </c>
      <c r="G56" s="360">
        <v>30.59</v>
      </c>
      <c r="H56" s="446">
        <v>64.41</v>
      </c>
      <c r="I56" s="360">
        <v>43.82</v>
      </c>
      <c r="J56" s="360">
        <v>18.04</v>
      </c>
      <c r="K56" s="360">
        <v>0.37</v>
      </c>
      <c r="L56" s="360">
        <v>1.08</v>
      </c>
      <c r="M56" s="360">
        <v>1.1000000000000014</v>
      </c>
      <c r="N56" s="355">
        <v>1.83</v>
      </c>
      <c r="O56" s="133">
        <v>46</v>
      </c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</row>
    <row r="57" spans="1:54" ht="13.5" customHeight="1">
      <c r="A57" s="58" t="s">
        <v>18</v>
      </c>
      <c r="B57" s="43"/>
      <c r="C57" s="132">
        <v>115</v>
      </c>
      <c r="D57" s="16">
        <v>31992</v>
      </c>
      <c r="E57" s="355">
        <v>42.6</v>
      </c>
      <c r="F57" s="360">
        <v>37.84</v>
      </c>
      <c r="G57" s="360">
        <v>16.53</v>
      </c>
      <c r="H57" s="446">
        <v>39.29</v>
      </c>
      <c r="I57" s="360">
        <v>33.45</v>
      </c>
      <c r="J57" s="360">
        <v>3.4</v>
      </c>
      <c r="K57" s="360">
        <v>0.99</v>
      </c>
      <c r="L57" s="360">
        <v>0.33</v>
      </c>
      <c r="M57" s="360">
        <v>1.1199999999999974</v>
      </c>
      <c r="N57" s="355">
        <v>1.99</v>
      </c>
      <c r="O57" s="133">
        <v>51</v>
      </c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</row>
    <row r="58" spans="1:54" ht="13.5" customHeight="1">
      <c r="A58" s="58" t="s">
        <v>19</v>
      </c>
      <c r="B58" s="43"/>
      <c r="C58" s="132">
        <v>189</v>
      </c>
      <c r="D58" s="16">
        <v>41820</v>
      </c>
      <c r="E58" s="355">
        <v>42.4</v>
      </c>
      <c r="F58" s="360">
        <v>61.400000000000006</v>
      </c>
      <c r="G58" s="360">
        <v>28.32</v>
      </c>
      <c r="H58" s="446">
        <v>63.62</v>
      </c>
      <c r="I58" s="360">
        <v>52.95</v>
      </c>
      <c r="J58" s="360">
        <v>8.45</v>
      </c>
      <c r="K58" s="360">
        <v>0</v>
      </c>
      <c r="L58" s="360">
        <v>1.29</v>
      </c>
      <c r="M58" s="360">
        <v>0.9299999999999926</v>
      </c>
      <c r="N58" s="355">
        <v>1.68</v>
      </c>
      <c r="O58" s="133">
        <v>48</v>
      </c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</row>
    <row r="59" spans="1:54" ht="13.5" customHeight="1">
      <c r="A59" s="58" t="s">
        <v>20</v>
      </c>
      <c r="B59" s="43"/>
      <c r="C59" s="132">
        <v>210</v>
      </c>
      <c r="D59" s="16">
        <v>40526</v>
      </c>
      <c r="E59" s="355">
        <v>42.9</v>
      </c>
      <c r="F59" s="360">
        <v>54.95</v>
      </c>
      <c r="G59" s="360">
        <v>24.31</v>
      </c>
      <c r="H59" s="446">
        <v>57.95</v>
      </c>
      <c r="I59" s="360">
        <v>47.92</v>
      </c>
      <c r="J59" s="360">
        <v>6.76</v>
      </c>
      <c r="K59" s="360">
        <v>0.27</v>
      </c>
      <c r="L59" s="360">
        <v>2.57</v>
      </c>
      <c r="M59" s="360">
        <v>0.4299999999999997</v>
      </c>
      <c r="N59" s="355">
        <v>1.86</v>
      </c>
      <c r="O59" s="133">
        <v>49</v>
      </c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</row>
    <row r="60" spans="1:33" ht="13.5" customHeight="1">
      <c r="A60" s="58" t="s">
        <v>21</v>
      </c>
      <c r="B60" s="43"/>
      <c r="C60" s="132">
        <v>104</v>
      </c>
      <c r="D60" s="16">
        <v>27079</v>
      </c>
      <c r="E60" s="355">
        <v>40.5</v>
      </c>
      <c r="F60" s="360">
        <v>36.32000000000001</v>
      </c>
      <c r="G60" s="360">
        <v>12.78</v>
      </c>
      <c r="H60" s="446">
        <v>38.94</v>
      </c>
      <c r="I60" s="360">
        <v>24.37</v>
      </c>
      <c r="J60" s="360">
        <v>11.61</v>
      </c>
      <c r="K60" s="360">
        <v>0.34</v>
      </c>
      <c r="L60" s="360">
        <v>1.05</v>
      </c>
      <c r="M60" s="360">
        <v>1.5699999999999932</v>
      </c>
      <c r="N60" s="355">
        <v>1.66</v>
      </c>
      <c r="O60" s="133">
        <v>45</v>
      </c>
      <c r="P60" s="131"/>
      <c r="Q60" s="131"/>
      <c r="R60" s="131"/>
      <c r="S60" s="131"/>
      <c r="T60" s="131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</row>
    <row r="61" spans="1:33" ht="13.5" customHeight="1">
      <c r="A61" s="58" t="s">
        <v>22</v>
      </c>
      <c r="B61" s="43"/>
      <c r="C61" s="132">
        <v>107</v>
      </c>
      <c r="D61" s="16">
        <v>25612</v>
      </c>
      <c r="E61" s="355">
        <v>36.5</v>
      </c>
      <c r="F61" s="360">
        <v>39.160000000000004</v>
      </c>
      <c r="G61" s="360">
        <v>17.04</v>
      </c>
      <c r="H61" s="446">
        <v>43.88</v>
      </c>
      <c r="I61" s="360">
        <v>25.69</v>
      </c>
      <c r="J61" s="360">
        <v>13.27</v>
      </c>
      <c r="K61" s="360">
        <v>0.2</v>
      </c>
      <c r="L61" s="360">
        <v>4.38</v>
      </c>
      <c r="M61" s="360">
        <v>0.3399999999999963</v>
      </c>
      <c r="N61" s="355">
        <v>1.69</v>
      </c>
      <c r="O61" s="133">
        <v>43</v>
      </c>
      <c r="P61" s="131"/>
      <c r="Q61" s="131"/>
      <c r="R61" s="131"/>
      <c r="S61" s="131"/>
      <c r="T61" s="131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</row>
    <row r="62" spans="1:33" ht="13.5" customHeight="1">
      <c r="A62" s="58" t="s">
        <v>23</v>
      </c>
      <c r="B62" s="43"/>
      <c r="C62" s="132">
        <v>116</v>
      </c>
      <c r="D62" s="16">
        <v>16225</v>
      </c>
      <c r="E62" s="355">
        <v>34</v>
      </c>
      <c r="F62" s="360">
        <v>36.42</v>
      </c>
      <c r="G62" s="360">
        <v>19.29</v>
      </c>
      <c r="H62" s="446">
        <v>37.480000000000004</v>
      </c>
      <c r="I62" s="360">
        <v>14.22</v>
      </c>
      <c r="J62" s="360">
        <v>21.84</v>
      </c>
      <c r="K62" s="360">
        <v>0.36</v>
      </c>
      <c r="L62" s="360">
        <v>0.24</v>
      </c>
      <c r="M62" s="360">
        <v>0.8200000000000003</v>
      </c>
      <c r="N62" s="355">
        <v>1.6</v>
      </c>
      <c r="O62" s="133">
        <v>45</v>
      </c>
      <c r="P62" s="131"/>
      <c r="Q62" s="131"/>
      <c r="R62" s="131"/>
      <c r="S62" s="131"/>
      <c r="T62" s="131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</row>
    <row r="63" spans="1:33" ht="13.5" customHeight="1">
      <c r="A63" s="9" t="s">
        <v>24</v>
      </c>
      <c r="B63" s="10"/>
      <c r="C63" s="134">
        <v>132</v>
      </c>
      <c r="D63" s="195">
        <v>18557</v>
      </c>
      <c r="E63" s="355">
        <v>35.2</v>
      </c>
      <c r="F63" s="26">
        <v>36.67999999999999</v>
      </c>
      <c r="G63" s="26">
        <v>20.58</v>
      </c>
      <c r="H63" s="452">
        <v>39.36</v>
      </c>
      <c r="I63" s="26">
        <v>27.95</v>
      </c>
      <c r="J63" s="26">
        <v>8.54</v>
      </c>
      <c r="K63" s="26">
        <v>0.19</v>
      </c>
      <c r="L63" s="26">
        <v>1.43</v>
      </c>
      <c r="M63" s="26">
        <v>1.250000000000007</v>
      </c>
      <c r="N63" s="156">
        <v>1.75</v>
      </c>
      <c r="O63" s="138">
        <v>48</v>
      </c>
      <c r="P63" s="131"/>
      <c r="Q63" s="131"/>
      <c r="R63" s="131"/>
      <c r="S63" s="131"/>
      <c r="T63" s="131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</row>
    <row r="64" spans="1:20" ht="13.5" customHeight="1">
      <c r="A64" s="96" t="s">
        <v>636</v>
      </c>
      <c r="B64" s="157">
        <v>2020</v>
      </c>
      <c r="C64" s="158" t="s">
        <v>1164</v>
      </c>
      <c r="D64" s="159">
        <v>27527</v>
      </c>
      <c r="E64" s="160">
        <v>39.2</v>
      </c>
      <c r="F64" s="341">
        <v>41.75</v>
      </c>
      <c r="G64" s="341">
        <v>20.15</v>
      </c>
      <c r="H64" s="263">
        <v>43.94</v>
      </c>
      <c r="I64" s="341">
        <v>31</v>
      </c>
      <c r="J64" s="341">
        <v>10.46</v>
      </c>
      <c r="K64" s="341">
        <v>0.29</v>
      </c>
      <c r="L64" s="341">
        <v>1.37</v>
      </c>
      <c r="M64" s="341">
        <v>0.8200000000000003</v>
      </c>
      <c r="N64" s="160">
        <v>1.74</v>
      </c>
      <c r="O64" s="161">
        <v>47</v>
      </c>
      <c r="P64" s="131"/>
      <c r="Q64" s="131"/>
      <c r="R64" s="131"/>
      <c r="S64" s="131"/>
      <c r="T64" s="131"/>
    </row>
    <row r="65" spans="1:20" ht="13.5" customHeight="1">
      <c r="A65" s="97" t="s">
        <v>637</v>
      </c>
      <c r="B65" s="526">
        <v>2019</v>
      </c>
      <c r="C65" s="134" t="s">
        <v>1165</v>
      </c>
      <c r="D65" s="195">
        <v>28406</v>
      </c>
      <c r="E65" s="156">
        <v>39.3</v>
      </c>
      <c r="F65" s="26">
        <v>43.2</v>
      </c>
      <c r="G65" s="26">
        <v>20.66</v>
      </c>
      <c r="H65" s="452">
        <v>45.03</v>
      </c>
      <c r="I65" s="26">
        <v>32.84</v>
      </c>
      <c r="J65" s="26">
        <v>10.06</v>
      </c>
      <c r="K65" s="26">
        <v>0.3</v>
      </c>
      <c r="L65" s="26">
        <v>1.08</v>
      </c>
      <c r="M65" s="26">
        <v>0.75</v>
      </c>
      <c r="N65" s="156">
        <v>1.79</v>
      </c>
      <c r="O65" s="138">
        <v>47</v>
      </c>
      <c r="P65" s="131"/>
      <c r="Q65" s="131"/>
      <c r="R65" s="131"/>
      <c r="S65" s="131"/>
      <c r="T65" s="131"/>
    </row>
    <row r="66" spans="1:20" ht="13.5" customHeight="1">
      <c r="A66" s="390" t="s">
        <v>1145</v>
      </c>
      <c r="B66" s="12"/>
      <c r="P66" s="131"/>
      <c r="Q66" s="131"/>
      <c r="R66" s="131"/>
      <c r="S66" s="131"/>
      <c r="T66" s="131"/>
    </row>
    <row r="67" spans="1:20" ht="13.5" customHeight="1">
      <c r="A67" s="12" t="s">
        <v>635</v>
      </c>
      <c r="B67" s="12"/>
      <c r="P67" s="131"/>
      <c r="Q67" s="131"/>
      <c r="R67" s="131"/>
      <c r="S67" s="131"/>
      <c r="T67" s="131"/>
    </row>
    <row r="68" spans="1:20" ht="12.75">
      <c r="A68" s="29"/>
      <c r="B68" s="29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131"/>
      <c r="Q68" s="131"/>
      <c r="R68" s="131"/>
      <c r="S68" s="131"/>
      <c r="T68" s="131"/>
    </row>
    <row r="69" spans="1:15" ht="12.75">
      <c r="A69" s="29"/>
      <c r="B69" s="29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1:15" ht="12.75">
      <c r="A70" s="29"/>
      <c r="B70" s="29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</row>
    <row r="71" spans="1:2" ht="12.75">
      <c r="A71" s="29"/>
      <c r="B71" s="29"/>
    </row>
    <row r="72" spans="1:2" ht="12.75">
      <c r="A72" s="29"/>
      <c r="B72" s="29"/>
    </row>
    <row r="76" spans="3:77" ht="12.75"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3"/>
      <c r="BX76" s="163"/>
      <c r="BY76" s="163"/>
    </row>
    <row r="77" spans="3:77" ht="12.75"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3"/>
      <c r="BQ77" s="163"/>
      <c r="BR77" s="163"/>
      <c r="BS77" s="163"/>
      <c r="BT77" s="163"/>
      <c r="BU77" s="163"/>
      <c r="BV77" s="163"/>
      <c r="BW77" s="163"/>
      <c r="BX77" s="163"/>
      <c r="BY77" s="163"/>
    </row>
    <row r="78" spans="3:77" ht="12.75"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N78" s="163"/>
      <c r="BO78" s="163"/>
      <c r="BP78" s="163"/>
      <c r="BQ78" s="163"/>
      <c r="BR78" s="163"/>
      <c r="BS78" s="163"/>
      <c r="BT78" s="163"/>
      <c r="BU78" s="163"/>
      <c r="BV78" s="163"/>
      <c r="BW78" s="163"/>
      <c r="BX78" s="163"/>
      <c r="BY78" s="163"/>
    </row>
    <row r="79" spans="3:77" ht="12.75"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3"/>
      <c r="BT79" s="163"/>
      <c r="BU79" s="163"/>
      <c r="BV79" s="163"/>
      <c r="BW79" s="163"/>
      <c r="BX79" s="163"/>
      <c r="BY79" s="163"/>
    </row>
    <row r="80" spans="3:77" ht="12.75"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  <c r="BI80" s="163"/>
      <c r="BJ80" s="163"/>
      <c r="BK80" s="163"/>
      <c r="BL80" s="163"/>
      <c r="BM80" s="163"/>
      <c r="BN80" s="163"/>
      <c r="BO80" s="163"/>
      <c r="BP80" s="163"/>
      <c r="BQ80" s="163"/>
      <c r="BR80" s="163"/>
      <c r="BS80" s="163"/>
      <c r="BT80" s="163"/>
      <c r="BU80" s="163"/>
      <c r="BV80" s="163"/>
      <c r="BW80" s="163"/>
      <c r="BX80" s="163"/>
      <c r="BY80" s="163"/>
    </row>
  </sheetData>
  <sheetProtection/>
  <conditionalFormatting sqref="C12:O63">
    <cfRule type="cellIs" priority="2" dxfId="0" operator="lessThan" stopIfTrue="1">
      <formula>0</formula>
    </cfRule>
  </conditionalFormatting>
  <conditionalFormatting sqref="C65:E65 G65:L65 N65:O65">
    <cfRule type="cellIs" priority="1" dxfId="0" operator="lessThan" stopIfTrue="1">
      <formula>0</formula>
    </cfRule>
  </conditionalFormatting>
  <printOptions horizontalCentered="1" verticalCentered="1"/>
  <pageMargins left="0.3937007874015748" right="0.3937007874015748" top="0.3937007874015748" bottom="0.7874015748031497" header="0.1968503937007874" footer="0.3937007874015748"/>
  <pageSetup firstPageNumber="20" useFirstPageNumber="1" horizontalDpi="600" verticalDpi="600" orientation="landscape" paperSize="9" r:id="rId1"/>
  <headerFooter alignWithMargins="0">
    <oddFooter>&amp;C&amp;"Arial,Paprastas"&amp;9&amp;P&amp;"TimesLT,Paprastas"&amp;10
</oddFooter>
  </headerFooter>
  <rowBreaks count="1" manualBreakCount="1">
    <brk id="33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92D050"/>
  </sheetPr>
  <dimension ref="A1:BV83"/>
  <sheetViews>
    <sheetView showGridLines="0" zoomScalePageLayoutView="0" workbookViewId="0" topLeftCell="A1">
      <pane ySplit="10" topLeftCell="A11" activePane="bottomLeft" state="frozen"/>
      <selection pane="topLeft" activeCell="A66" sqref="A66"/>
      <selection pane="bottomLeft" activeCell="A11" sqref="A11"/>
    </sheetView>
  </sheetViews>
  <sheetFormatPr defaultColWidth="9.00390625" defaultRowHeight="12.75"/>
  <cols>
    <col min="1" max="1" width="20.375" style="17" customWidth="1"/>
    <col min="2" max="2" width="7.625" style="17" customWidth="1"/>
    <col min="3" max="3" width="15.875" style="17" customWidth="1"/>
    <col min="4" max="4" width="17.50390625" style="17" customWidth="1"/>
    <col min="5" max="5" width="11.875" style="17" customWidth="1"/>
    <col min="6" max="6" width="10.625" style="17" customWidth="1"/>
    <col min="7" max="7" width="13.375" style="17" customWidth="1"/>
    <col min="8" max="8" width="11.375" style="17" customWidth="1"/>
    <col min="9" max="9" width="10.00390625" style="17" customWidth="1"/>
    <col min="10" max="10" width="11.875" style="17" customWidth="1"/>
    <col min="11" max="27" width="9.375" style="5" customWidth="1"/>
    <col min="28" max="70" width="9.375" style="17" customWidth="1"/>
    <col min="71" max="16384" width="9.375" style="111" customWidth="1"/>
  </cols>
  <sheetData>
    <row r="1" spans="1:11" ht="15" customHeight="1">
      <c r="A1" s="62" t="s">
        <v>1006</v>
      </c>
      <c r="B1" s="62"/>
      <c r="K1" s="112" t="s">
        <v>248</v>
      </c>
    </row>
    <row r="2" spans="1:70" s="115" customFormat="1" ht="15" customHeight="1">
      <c r="A2" s="65" t="s">
        <v>1007</v>
      </c>
      <c r="B2" s="65"/>
      <c r="C2" s="18"/>
      <c r="D2" s="18"/>
      <c r="E2" s="18"/>
      <c r="F2" s="18"/>
      <c r="G2" s="18"/>
      <c r="H2" s="18"/>
      <c r="I2" s="18"/>
      <c r="K2" s="41" t="s">
        <v>260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</row>
    <row r="3" spans="1:70" s="115" customFormat="1" ht="6" customHeight="1">
      <c r="A3" s="66"/>
      <c r="B3" s="66"/>
      <c r="C3" s="18"/>
      <c r="D3" s="18"/>
      <c r="E3" s="18"/>
      <c r="F3" s="18"/>
      <c r="G3" s="18"/>
      <c r="H3" s="18"/>
      <c r="I3" s="113"/>
      <c r="J3" s="18"/>
      <c r="K3" s="38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</row>
    <row r="4" spans="1:70" s="13" customFormat="1" ht="13.5" customHeight="1">
      <c r="A4" s="117" t="s">
        <v>0</v>
      </c>
      <c r="B4" s="118"/>
      <c r="C4" s="42" t="s">
        <v>907</v>
      </c>
      <c r="D4" s="42" t="s">
        <v>1067</v>
      </c>
      <c r="E4" s="42" t="s">
        <v>584</v>
      </c>
      <c r="F4" s="42" t="s">
        <v>85</v>
      </c>
      <c r="G4" s="42" t="s">
        <v>364</v>
      </c>
      <c r="H4" s="42" t="s">
        <v>640</v>
      </c>
      <c r="I4" s="103" t="s">
        <v>388</v>
      </c>
      <c r="J4" s="683" t="s">
        <v>686</v>
      </c>
      <c r="K4" s="684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</row>
    <row r="5" spans="1:70" s="13" customFormat="1" ht="13.5" customHeight="1">
      <c r="A5" s="54"/>
      <c r="B5" s="120"/>
      <c r="C5" s="110" t="s">
        <v>908</v>
      </c>
      <c r="D5" s="110" t="s">
        <v>908</v>
      </c>
      <c r="E5" s="110" t="s">
        <v>376</v>
      </c>
      <c r="F5" s="110" t="s">
        <v>376</v>
      </c>
      <c r="G5" s="110" t="s">
        <v>269</v>
      </c>
      <c r="H5" s="110" t="s">
        <v>378</v>
      </c>
      <c r="I5" s="270"/>
      <c r="J5" s="685" t="s">
        <v>699</v>
      </c>
      <c r="K5" s="686" t="s">
        <v>745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</row>
    <row r="6" spans="1:70" s="13" customFormat="1" ht="13.5" customHeight="1">
      <c r="A6" s="54"/>
      <c r="B6" s="120"/>
      <c r="C6" s="52" t="s">
        <v>909</v>
      </c>
      <c r="D6" s="52" t="s">
        <v>909</v>
      </c>
      <c r="E6" s="52"/>
      <c r="F6" s="52"/>
      <c r="G6" s="52" t="s">
        <v>365</v>
      </c>
      <c r="H6" s="52"/>
      <c r="I6" s="53"/>
      <c r="J6" s="441"/>
      <c r="K6" s="49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</row>
    <row r="7" spans="1:70" s="13" customFormat="1" ht="13.5" customHeight="1">
      <c r="A7" s="122" t="s">
        <v>213</v>
      </c>
      <c r="B7" s="123"/>
      <c r="C7" s="19"/>
      <c r="D7" s="19"/>
      <c r="E7" s="20"/>
      <c r="F7" s="20"/>
      <c r="G7" s="20"/>
      <c r="H7" s="20"/>
      <c r="I7" s="45"/>
      <c r="J7" s="442" t="s">
        <v>141</v>
      </c>
      <c r="K7" s="53" t="s">
        <v>687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</row>
    <row r="8" spans="1:70" s="13" customFormat="1" ht="18" customHeight="1">
      <c r="A8" s="47"/>
      <c r="B8" s="125"/>
      <c r="C8" s="20" t="s">
        <v>955</v>
      </c>
      <c r="D8" s="20" t="s">
        <v>947</v>
      </c>
      <c r="E8" s="20" t="s">
        <v>377</v>
      </c>
      <c r="F8" s="20" t="s">
        <v>91</v>
      </c>
      <c r="G8" s="20" t="s">
        <v>670</v>
      </c>
      <c r="H8" s="20" t="s">
        <v>380</v>
      </c>
      <c r="I8" s="45" t="s">
        <v>211</v>
      </c>
      <c r="J8" s="438" t="s">
        <v>152</v>
      </c>
      <c r="K8" s="45" t="s">
        <v>750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</row>
    <row r="9" spans="1:70" s="13" customFormat="1" ht="13.5" customHeight="1">
      <c r="A9" s="48"/>
      <c r="B9" s="126"/>
      <c r="C9" s="530" t="s">
        <v>949</v>
      </c>
      <c r="D9" s="530" t="s">
        <v>948</v>
      </c>
      <c r="E9" s="530" t="s">
        <v>268</v>
      </c>
      <c r="F9" s="530" t="s">
        <v>268</v>
      </c>
      <c r="G9" s="530" t="s">
        <v>671</v>
      </c>
      <c r="H9" s="530" t="s">
        <v>379</v>
      </c>
      <c r="I9" s="566"/>
      <c r="J9" s="530"/>
      <c r="K9" s="567" t="s">
        <v>701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</row>
    <row r="10" spans="1:42" ht="13.5" customHeight="1">
      <c r="A10" s="127" t="s">
        <v>14</v>
      </c>
      <c r="B10" s="128"/>
      <c r="C10" s="22">
        <v>1</v>
      </c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327">
        <v>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</row>
    <row r="11" spans="1:70" s="397" customFormat="1" ht="15" customHeight="1">
      <c r="A11" s="1"/>
      <c r="B11" s="29"/>
      <c r="C11" s="29" t="s">
        <v>596</v>
      </c>
      <c r="D11" s="29"/>
      <c r="E11" s="29"/>
      <c r="F11" s="29"/>
      <c r="G11" s="29"/>
      <c r="H11" s="59" t="s">
        <v>597</v>
      </c>
      <c r="I11" s="29"/>
      <c r="J11" s="2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</row>
    <row r="12" spans="1:70" s="13" customFormat="1" ht="15" customHeight="1">
      <c r="A12" s="57" t="s">
        <v>692</v>
      </c>
      <c r="B12" s="81"/>
      <c r="C12" s="300">
        <v>166</v>
      </c>
      <c r="D12" s="300">
        <v>118</v>
      </c>
      <c r="E12" s="300">
        <v>241</v>
      </c>
      <c r="F12" s="300">
        <v>36</v>
      </c>
      <c r="G12" s="300">
        <v>83</v>
      </c>
      <c r="H12" s="300">
        <v>8</v>
      </c>
      <c r="I12" s="300">
        <v>105</v>
      </c>
      <c r="J12" s="483">
        <v>757</v>
      </c>
      <c r="K12" s="276">
        <v>148</v>
      </c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7"/>
      <c r="X12" s="7"/>
      <c r="Y12" s="7"/>
      <c r="Z12" s="7"/>
      <c r="AA12" s="7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</row>
    <row r="13" spans="1:70" s="13" customFormat="1" ht="13.5" customHeight="1">
      <c r="A13" s="58" t="s">
        <v>791</v>
      </c>
      <c r="B13" s="43"/>
      <c r="C13" s="107">
        <v>214</v>
      </c>
      <c r="D13" s="107">
        <v>156</v>
      </c>
      <c r="E13" s="107">
        <v>386</v>
      </c>
      <c r="F13" s="107">
        <v>52</v>
      </c>
      <c r="G13" s="107">
        <v>157</v>
      </c>
      <c r="H13" s="107">
        <v>16</v>
      </c>
      <c r="I13" s="107">
        <v>137</v>
      </c>
      <c r="J13" s="482">
        <v>1118</v>
      </c>
      <c r="K13" s="276">
        <v>78</v>
      </c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7"/>
      <c r="X13" s="7"/>
      <c r="Y13" s="7"/>
      <c r="Z13" s="7"/>
      <c r="AA13" s="7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</row>
    <row r="14" spans="1:70" s="13" customFormat="1" ht="13.5" customHeight="1">
      <c r="A14" s="58" t="s">
        <v>792</v>
      </c>
      <c r="B14" s="43"/>
      <c r="C14" s="107">
        <v>228</v>
      </c>
      <c r="D14" s="107">
        <v>271</v>
      </c>
      <c r="E14" s="107">
        <v>783</v>
      </c>
      <c r="F14" s="107">
        <v>34</v>
      </c>
      <c r="G14" s="107">
        <v>275</v>
      </c>
      <c r="H14" s="107">
        <v>20</v>
      </c>
      <c r="I14" s="107">
        <v>190</v>
      </c>
      <c r="J14" s="482">
        <v>1801</v>
      </c>
      <c r="K14" s="302">
        <v>75</v>
      </c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7"/>
      <c r="X14" s="7"/>
      <c r="Y14" s="7"/>
      <c r="Z14" s="7"/>
      <c r="AA14" s="7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</row>
    <row r="15" spans="1:70" s="13" customFormat="1" ht="13.5" customHeight="1">
      <c r="A15" s="58" t="s">
        <v>793</v>
      </c>
      <c r="B15" s="43"/>
      <c r="C15" s="107">
        <v>354</v>
      </c>
      <c r="D15" s="107">
        <v>459</v>
      </c>
      <c r="E15" s="107">
        <v>1257</v>
      </c>
      <c r="F15" s="107">
        <v>15</v>
      </c>
      <c r="G15" s="107">
        <v>480</v>
      </c>
      <c r="H15" s="107">
        <v>49</v>
      </c>
      <c r="I15" s="107">
        <v>249</v>
      </c>
      <c r="J15" s="482">
        <v>2863</v>
      </c>
      <c r="K15" s="302">
        <v>88</v>
      </c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7"/>
      <c r="X15" s="7"/>
      <c r="Y15" s="7"/>
      <c r="Z15" s="7"/>
      <c r="AA15" s="7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</row>
    <row r="16" spans="1:70" s="13" customFormat="1" ht="13.5" customHeight="1">
      <c r="A16" s="58" t="s">
        <v>794</v>
      </c>
      <c r="B16" s="43"/>
      <c r="C16" s="107">
        <v>570</v>
      </c>
      <c r="D16" s="107">
        <v>449</v>
      </c>
      <c r="E16" s="107">
        <v>1724</v>
      </c>
      <c r="F16" s="107">
        <v>58</v>
      </c>
      <c r="G16" s="107">
        <v>635</v>
      </c>
      <c r="H16" s="107">
        <v>61</v>
      </c>
      <c r="I16" s="107">
        <v>419</v>
      </c>
      <c r="J16" s="482">
        <v>3916</v>
      </c>
      <c r="K16" s="302">
        <v>92</v>
      </c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7"/>
      <c r="X16" s="7"/>
      <c r="Y16" s="7"/>
      <c r="Z16" s="7"/>
      <c r="AA16" s="7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</row>
    <row r="17" spans="1:70" s="13" customFormat="1" ht="13.5" customHeight="1">
      <c r="A17" s="58" t="s">
        <v>795</v>
      </c>
      <c r="B17" s="43"/>
      <c r="C17" s="107">
        <v>1139</v>
      </c>
      <c r="D17" s="107">
        <v>1057</v>
      </c>
      <c r="E17" s="107">
        <v>5298</v>
      </c>
      <c r="F17" s="107">
        <v>255</v>
      </c>
      <c r="G17" s="107">
        <v>2136</v>
      </c>
      <c r="H17" s="107">
        <v>92</v>
      </c>
      <c r="I17" s="107">
        <v>979</v>
      </c>
      <c r="J17" s="482">
        <v>10956</v>
      </c>
      <c r="K17" s="302">
        <v>159</v>
      </c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7"/>
      <c r="X17" s="7"/>
      <c r="Y17" s="7"/>
      <c r="Z17" s="7"/>
      <c r="AA17" s="7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0" s="13" customFormat="1" ht="13.5" customHeight="1">
      <c r="A18" s="58" t="s">
        <v>796</v>
      </c>
      <c r="B18" s="43"/>
      <c r="C18" s="107">
        <v>2502</v>
      </c>
      <c r="D18" s="107">
        <v>2263</v>
      </c>
      <c r="E18" s="107">
        <v>13556</v>
      </c>
      <c r="F18" s="107">
        <v>612</v>
      </c>
      <c r="G18" s="107">
        <v>5988</v>
      </c>
      <c r="H18" s="107">
        <v>383</v>
      </c>
      <c r="I18" s="107">
        <v>2015</v>
      </c>
      <c r="J18" s="482">
        <v>27319</v>
      </c>
      <c r="K18" s="302">
        <v>226</v>
      </c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7"/>
      <c r="X18" s="7"/>
      <c r="Y18" s="7"/>
      <c r="Z18" s="7"/>
      <c r="AA18" s="7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</row>
    <row r="19" spans="1:70" s="13" customFormat="1" ht="13.5" customHeight="1">
      <c r="A19" s="9" t="s">
        <v>693</v>
      </c>
      <c r="B19" s="10"/>
      <c r="C19" s="286">
        <v>9554</v>
      </c>
      <c r="D19" s="286">
        <v>5654</v>
      </c>
      <c r="E19" s="286">
        <v>47874</v>
      </c>
      <c r="F19" s="286">
        <v>2772</v>
      </c>
      <c r="G19" s="286">
        <v>21557</v>
      </c>
      <c r="H19" s="286">
        <v>832</v>
      </c>
      <c r="I19" s="286">
        <v>4330</v>
      </c>
      <c r="J19" s="484">
        <v>92573</v>
      </c>
      <c r="K19" s="297">
        <v>323</v>
      </c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7"/>
      <c r="X19" s="7"/>
      <c r="Y19" s="7"/>
      <c r="Z19" s="7"/>
      <c r="AA19" s="7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</row>
    <row r="20" spans="1:70" s="397" customFormat="1" ht="15" customHeight="1">
      <c r="A20" s="1"/>
      <c r="B20" s="29"/>
      <c r="C20" s="29" t="s">
        <v>598</v>
      </c>
      <c r="D20" s="29"/>
      <c r="E20" s="29"/>
      <c r="F20" s="29"/>
      <c r="G20" s="29"/>
      <c r="H20" s="59" t="s">
        <v>599</v>
      </c>
      <c r="I20" s="29"/>
      <c r="J20" s="48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</row>
    <row r="21" spans="1:70" s="13" customFormat="1" ht="15" customHeight="1">
      <c r="A21" s="57" t="s">
        <v>591</v>
      </c>
      <c r="B21" s="81"/>
      <c r="C21" s="300">
        <v>226</v>
      </c>
      <c r="D21" s="300">
        <v>331</v>
      </c>
      <c r="E21" s="300">
        <v>549</v>
      </c>
      <c r="F21" s="300">
        <v>54</v>
      </c>
      <c r="G21" s="300">
        <v>185</v>
      </c>
      <c r="H21" s="300">
        <v>18</v>
      </c>
      <c r="I21" s="300">
        <v>306</v>
      </c>
      <c r="J21" s="483">
        <v>1669</v>
      </c>
      <c r="K21" s="276">
        <v>53</v>
      </c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7"/>
      <c r="X21" s="7"/>
      <c r="Y21" s="7"/>
      <c r="Z21" s="7"/>
      <c r="AA21" s="7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</row>
    <row r="22" spans="1:70" s="13" customFormat="1" ht="13.5" customHeight="1">
      <c r="A22" s="58" t="s">
        <v>797</v>
      </c>
      <c r="B22" s="43"/>
      <c r="C22" s="107">
        <v>487</v>
      </c>
      <c r="D22" s="107">
        <v>360</v>
      </c>
      <c r="E22" s="107">
        <v>1256</v>
      </c>
      <c r="F22" s="107">
        <v>104</v>
      </c>
      <c r="G22" s="107">
        <v>403</v>
      </c>
      <c r="H22" s="107">
        <v>22</v>
      </c>
      <c r="I22" s="107">
        <v>469</v>
      </c>
      <c r="J22" s="482">
        <v>3101</v>
      </c>
      <c r="K22" s="302">
        <v>85</v>
      </c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7"/>
      <c r="X22" s="7"/>
      <c r="Y22" s="7"/>
      <c r="Z22" s="7"/>
      <c r="AA22" s="7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</row>
    <row r="23" spans="1:70" s="13" customFormat="1" ht="13.5" customHeight="1">
      <c r="A23" s="58" t="s">
        <v>798</v>
      </c>
      <c r="B23" s="43"/>
      <c r="C23" s="107">
        <v>706</v>
      </c>
      <c r="D23" s="107">
        <v>591</v>
      </c>
      <c r="E23" s="107">
        <v>2988</v>
      </c>
      <c r="F23" s="107">
        <v>173</v>
      </c>
      <c r="G23" s="107">
        <v>1173</v>
      </c>
      <c r="H23" s="107">
        <v>60</v>
      </c>
      <c r="I23" s="107">
        <v>470</v>
      </c>
      <c r="J23" s="482">
        <v>6161</v>
      </c>
      <c r="K23" s="302">
        <v>164</v>
      </c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7"/>
      <c r="X23" s="7"/>
      <c r="Y23" s="7"/>
      <c r="Z23" s="7"/>
      <c r="AA23" s="7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</row>
    <row r="24" spans="1:70" s="13" customFormat="1" ht="13.5" customHeight="1">
      <c r="A24" s="9" t="s">
        <v>694</v>
      </c>
      <c r="B24" s="10"/>
      <c r="C24" s="286">
        <v>2169</v>
      </c>
      <c r="D24" s="286">
        <v>1352</v>
      </c>
      <c r="E24" s="286">
        <v>11006</v>
      </c>
      <c r="F24" s="286">
        <v>547</v>
      </c>
      <c r="G24" s="286">
        <v>5163</v>
      </c>
      <c r="H24" s="286">
        <v>233</v>
      </c>
      <c r="I24" s="286">
        <v>982</v>
      </c>
      <c r="J24" s="484">
        <v>21452</v>
      </c>
      <c r="K24" s="297">
        <v>344</v>
      </c>
      <c r="L24" s="380"/>
      <c r="M24" s="380"/>
      <c r="N24" s="285"/>
      <c r="O24" s="285"/>
      <c r="P24" s="285"/>
      <c r="Q24" s="285"/>
      <c r="R24" s="285"/>
      <c r="S24" s="285"/>
      <c r="T24" s="285"/>
      <c r="U24" s="285"/>
      <c r="V24" s="285"/>
      <c r="W24" s="7"/>
      <c r="X24" s="7"/>
      <c r="Y24" s="7"/>
      <c r="Z24" s="7"/>
      <c r="AA24" s="7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0" s="13" customFormat="1" ht="13.5" customHeight="1">
      <c r="A25" s="85" t="s">
        <v>941</v>
      </c>
      <c r="B25" s="139"/>
      <c r="C25" s="306">
        <v>502</v>
      </c>
      <c r="D25" s="306">
        <v>485</v>
      </c>
      <c r="E25" s="306">
        <v>1479</v>
      </c>
      <c r="F25" s="306">
        <v>132</v>
      </c>
      <c r="G25" s="306">
        <v>494</v>
      </c>
      <c r="H25" s="306">
        <v>24</v>
      </c>
      <c r="I25" s="306">
        <v>464</v>
      </c>
      <c r="J25" s="485">
        <v>3580</v>
      </c>
      <c r="K25" s="307">
        <v>94</v>
      </c>
      <c r="L25" s="380"/>
      <c r="M25" s="380"/>
      <c r="N25" s="285"/>
      <c r="O25" s="285"/>
      <c r="P25" s="285"/>
      <c r="Q25" s="285"/>
      <c r="R25" s="285"/>
      <c r="S25" s="285"/>
      <c r="T25" s="285"/>
      <c r="U25" s="285"/>
      <c r="V25" s="285"/>
      <c r="W25" s="7"/>
      <c r="X25" s="7"/>
      <c r="Y25" s="7"/>
      <c r="Z25" s="7"/>
      <c r="AA25" s="7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</row>
    <row r="26" spans="1:70" s="13" customFormat="1" ht="13.5" customHeight="1">
      <c r="A26" s="9" t="s">
        <v>942</v>
      </c>
      <c r="B26" s="10"/>
      <c r="C26" s="286">
        <v>1190</v>
      </c>
      <c r="D26" s="286">
        <v>813</v>
      </c>
      <c r="E26" s="286">
        <v>5825</v>
      </c>
      <c r="F26" s="286">
        <v>287</v>
      </c>
      <c r="G26" s="286">
        <v>2612</v>
      </c>
      <c r="H26" s="286">
        <v>126</v>
      </c>
      <c r="I26" s="286">
        <v>615</v>
      </c>
      <c r="J26" s="484">
        <v>11468</v>
      </c>
      <c r="K26" s="297">
        <v>260</v>
      </c>
      <c r="L26" s="380"/>
      <c r="M26" s="380"/>
      <c r="N26" s="285"/>
      <c r="O26" s="285"/>
      <c r="P26" s="285"/>
      <c r="Q26" s="285"/>
      <c r="R26" s="285"/>
      <c r="S26" s="285"/>
      <c r="T26" s="285"/>
      <c r="U26" s="285"/>
      <c r="V26" s="285"/>
      <c r="W26" s="7"/>
      <c r="X26" s="7"/>
      <c r="Y26" s="7"/>
      <c r="Z26" s="7"/>
      <c r="AA26" s="7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</row>
    <row r="27" spans="1:70" s="397" customFormat="1" ht="15" customHeight="1">
      <c r="A27" s="1"/>
      <c r="B27" s="29"/>
      <c r="C27" s="29" t="s">
        <v>600</v>
      </c>
      <c r="D27" s="29"/>
      <c r="E27" s="29"/>
      <c r="F27" s="29"/>
      <c r="G27" s="29"/>
      <c r="H27" s="59" t="s">
        <v>601</v>
      </c>
      <c r="I27" s="29"/>
      <c r="J27" s="486"/>
      <c r="K27" s="1"/>
      <c r="L27" s="398"/>
      <c r="M27" s="398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</row>
    <row r="28" spans="1:70" s="13" customFormat="1" ht="15" customHeight="1">
      <c r="A28" s="57" t="s">
        <v>592</v>
      </c>
      <c r="B28" s="81"/>
      <c r="C28" s="300">
        <v>641</v>
      </c>
      <c r="D28" s="300">
        <v>481</v>
      </c>
      <c r="E28" s="300">
        <v>2473</v>
      </c>
      <c r="F28" s="300">
        <v>154</v>
      </c>
      <c r="G28" s="300">
        <v>1031</v>
      </c>
      <c r="H28" s="300">
        <v>61</v>
      </c>
      <c r="I28" s="300">
        <v>410</v>
      </c>
      <c r="J28" s="483">
        <v>5251</v>
      </c>
      <c r="K28" s="276">
        <v>158</v>
      </c>
      <c r="L28" s="380"/>
      <c r="M28" s="380"/>
      <c r="N28" s="285"/>
      <c r="O28" s="285"/>
      <c r="P28" s="285"/>
      <c r="Q28" s="285"/>
      <c r="R28" s="285"/>
      <c r="S28" s="285"/>
      <c r="T28" s="285"/>
      <c r="U28" s="285"/>
      <c r="V28" s="285"/>
      <c r="W28" s="7"/>
      <c r="X28" s="7"/>
      <c r="Y28" s="7"/>
      <c r="Z28" s="7"/>
      <c r="AA28" s="7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</row>
    <row r="29" spans="1:70" s="13" customFormat="1" ht="13.5" customHeight="1">
      <c r="A29" s="57" t="s">
        <v>799</v>
      </c>
      <c r="B29" s="81"/>
      <c r="C29" s="107">
        <v>1042</v>
      </c>
      <c r="D29" s="107">
        <v>835</v>
      </c>
      <c r="E29" s="107">
        <v>4601</v>
      </c>
      <c r="F29" s="107">
        <v>254</v>
      </c>
      <c r="G29" s="107">
        <v>1933</v>
      </c>
      <c r="H29" s="107">
        <v>85</v>
      </c>
      <c r="I29" s="107">
        <v>582</v>
      </c>
      <c r="J29" s="482">
        <v>9332</v>
      </c>
      <c r="K29" s="302">
        <v>199</v>
      </c>
      <c r="L29" s="380"/>
      <c r="M29" s="380"/>
      <c r="N29" s="285"/>
      <c r="O29" s="285"/>
      <c r="P29" s="285"/>
      <c r="Q29" s="285"/>
      <c r="R29" s="285"/>
      <c r="S29" s="285"/>
      <c r="T29" s="285"/>
      <c r="U29" s="285"/>
      <c r="V29" s="285"/>
      <c r="W29" s="7"/>
      <c r="X29" s="7"/>
      <c r="Y29" s="7"/>
      <c r="Z29" s="7"/>
      <c r="AA29" s="7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</row>
    <row r="30" spans="1:70" s="13" customFormat="1" ht="13.5" customHeight="1">
      <c r="A30" s="142" t="s">
        <v>695</v>
      </c>
      <c r="B30" s="143"/>
      <c r="C30" s="286">
        <v>1065</v>
      </c>
      <c r="D30" s="286">
        <v>762</v>
      </c>
      <c r="E30" s="286">
        <v>5090</v>
      </c>
      <c r="F30" s="286">
        <v>266</v>
      </c>
      <c r="G30" s="286">
        <v>2252</v>
      </c>
      <c r="H30" s="286">
        <v>104</v>
      </c>
      <c r="I30" s="286">
        <v>655</v>
      </c>
      <c r="J30" s="484">
        <v>10194</v>
      </c>
      <c r="K30" s="297">
        <v>222</v>
      </c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7"/>
      <c r="X30" s="7"/>
      <c r="Y30" s="7"/>
      <c r="Z30" s="7"/>
      <c r="AA30" s="7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</row>
    <row r="31" spans="1:70" s="397" customFormat="1" ht="13.5" customHeight="1">
      <c r="A31" s="83"/>
      <c r="B31" s="83"/>
      <c r="C31" s="146" t="s">
        <v>832</v>
      </c>
      <c r="D31" s="29"/>
      <c r="E31" s="29"/>
      <c r="F31" s="29"/>
      <c r="G31" s="29"/>
      <c r="H31" s="102" t="s">
        <v>697</v>
      </c>
      <c r="J31" s="48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</row>
    <row r="32" spans="1:51" ht="13.5" customHeight="1">
      <c r="A32" s="88" t="s">
        <v>943</v>
      </c>
      <c r="B32" s="147"/>
      <c r="C32" s="324">
        <v>854</v>
      </c>
      <c r="D32" s="324">
        <v>825</v>
      </c>
      <c r="E32" s="324">
        <v>52</v>
      </c>
      <c r="F32" s="324">
        <v>106</v>
      </c>
      <c r="G32" s="324">
        <v>0</v>
      </c>
      <c r="H32" s="324">
        <v>53</v>
      </c>
      <c r="I32" s="324">
        <v>384</v>
      </c>
      <c r="J32" s="488">
        <v>2274</v>
      </c>
      <c r="K32" s="310">
        <v>44</v>
      </c>
      <c r="L32" s="380"/>
      <c r="M32" s="380"/>
      <c r="N32" s="285"/>
      <c r="O32" s="285"/>
      <c r="P32" s="285"/>
      <c r="Q32" s="285"/>
      <c r="R32" s="285"/>
      <c r="S32" s="285"/>
      <c r="T32" s="285"/>
      <c r="U32" s="285"/>
      <c r="V32" s="285"/>
      <c r="W32" s="7"/>
      <c r="X32" s="7"/>
      <c r="Y32" s="7"/>
      <c r="Z32" s="7"/>
      <c r="AA32" s="7"/>
      <c r="AB32" s="12"/>
      <c r="AC32" s="12"/>
      <c r="AD32" s="12"/>
      <c r="AE32" s="12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</row>
    <row r="33" spans="1:51" ht="13.5" customHeight="1">
      <c r="A33" s="1"/>
      <c r="B33" s="1"/>
      <c r="C33" s="151"/>
      <c r="D33" s="152"/>
      <c r="E33" s="152"/>
      <c r="F33" s="152"/>
      <c r="G33" s="28"/>
      <c r="H33" s="28"/>
      <c r="I33" s="102"/>
      <c r="J33" s="28"/>
      <c r="K33" s="28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</row>
    <row r="34" spans="1:51" ht="13.5" customHeight="1">
      <c r="A34" s="87" t="s">
        <v>621</v>
      </c>
      <c r="B34" s="87"/>
      <c r="C34" s="29"/>
      <c r="D34" s="29"/>
      <c r="E34" s="29"/>
      <c r="F34" s="29"/>
      <c r="G34" s="29"/>
      <c r="H34" s="29"/>
      <c r="I34" s="29"/>
      <c r="J34" s="29"/>
      <c r="K34" s="29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</row>
    <row r="35" spans="1:51" ht="13.5" customHeight="1">
      <c r="A35" s="127" t="s">
        <v>14</v>
      </c>
      <c r="B35" s="128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61">
        <v>8</v>
      </c>
      <c r="K35" s="61">
        <v>9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</row>
    <row r="36" spans="1:70" s="397" customFormat="1" ht="15" customHeight="1">
      <c r="A36" s="1"/>
      <c r="B36" s="29"/>
      <c r="C36" s="29" t="s">
        <v>605</v>
      </c>
      <c r="D36" s="29"/>
      <c r="E36" s="29"/>
      <c r="F36" s="29"/>
      <c r="G36" s="29"/>
      <c r="H36" s="59" t="s">
        <v>604</v>
      </c>
      <c r="I36" s="29"/>
      <c r="J36" s="29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</row>
    <row r="37" spans="1:70" s="13" customFormat="1" ht="15" customHeight="1">
      <c r="A37" s="94" t="s">
        <v>302</v>
      </c>
      <c r="B37" s="81"/>
      <c r="C37" s="300">
        <v>1845</v>
      </c>
      <c r="D37" s="300">
        <v>1636</v>
      </c>
      <c r="E37" s="300">
        <v>11110</v>
      </c>
      <c r="F37" s="300">
        <v>556</v>
      </c>
      <c r="G37" s="300">
        <v>5087</v>
      </c>
      <c r="H37" s="300">
        <v>232</v>
      </c>
      <c r="I37" s="300">
        <v>806</v>
      </c>
      <c r="J37" s="483">
        <v>21272</v>
      </c>
      <c r="K37" s="276">
        <v>295</v>
      </c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7"/>
      <c r="X37" s="7"/>
      <c r="Y37" s="7"/>
      <c r="Z37" s="7"/>
      <c r="AA37" s="7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</row>
    <row r="38" spans="1:70" s="13" customFormat="1" ht="13.5" customHeight="1">
      <c r="A38" s="56" t="s">
        <v>303</v>
      </c>
      <c r="B38" s="43"/>
      <c r="C38" s="107">
        <v>1505</v>
      </c>
      <c r="D38" s="107">
        <v>943</v>
      </c>
      <c r="E38" s="107">
        <v>3281</v>
      </c>
      <c r="F38" s="107">
        <v>330</v>
      </c>
      <c r="G38" s="107">
        <v>1455</v>
      </c>
      <c r="H38" s="107">
        <v>62</v>
      </c>
      <c r="I38" s="107">
        <v>1253</v>
      </c>
      <c r="J38" s="482">
        <v>8829</v>
      </c>
      <c r="K38" s="302">
        <v>307</v>
      </c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7"/>
      <c r="X38" s="7"/>
      <c r="Y38" s="7"/>
      <c r="Z38" s="7"/>
      <c r="AA38" s="7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</row>
    <row r="39" spans="1:70" s="13" customFormat="1" ht="13.5" customHeight="1">
      <c r="A39" s="56" t="s">
        <v>325</v>
      </c>
      <c r="B39" s="43"/>
      <c r="C39" s="107">
        <v>2374</v>
      </c>
      <c r="D39" s="107">
        <v>434</v>
      </c>
      <c r="E39" s="107">
        <v>1863</v>
      </c>
      <c r="F39" s="107">
        <v>419</v>
      </c>
      <c r="G39" s="107">
        <v>847</v>
      </c>
      <c r="H39" s="107">
        <v>9</v>
      </c>
      <c r="I39" s="107">
        <v>1178</v>
      </c>
      <c r="J39" s="482">
        <v>7124</v>
      </c>
      <c r="K39" s="302">
        <v>472</v>
      </c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7"/>
      <c r="X39" s="7"/>
      <c r="Y39" s="7"/>
      <c r="Z39" s="7"/>
      <c r="AA39" s="7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</row>
    <row r="40" spans="1:70" s="13" customFormat="1" ht="13.5" customHeight="1">
      <c r="A40" s="56" t="s">
        <v>324</v>
      </c>
      <c r="B40" s="43"/>
      <c r="C40" s="107">
        <v>360</v>
      </c>
      <c r="D40" s="107">
        <v>137</v>
      </c>
      <c r="E40" s="107">
        <v>747</v>
      </c>
      <c r="F40" s="107">
        <v>50</v>
      </c>
      <c r="G40" s="107">
        <v>153</v>
      </c>
      <c r="H40" s="107">
        <v>11</v>
      </c>
      <c r="I40" s="107">
        <v>355</v>
      </c>
      <c r="J40" s="482">
        <v>1813</v>
      </c>
      <c r="K40" s="302">
        <v>62</v>
      </c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7"/>
      <c r="X40" s="7"/>
      <c r="Y40" s="7"/>
      <c r="Z40" s="7"/>
      <c r="AA40" s="7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</row>
    <row r="41" spans="1:70" s="13" customFormat="1" ht="13.5" customHeight="1">
      <c r="A41" s="56" t="s">
        <v>863</v>
      </c>
      <c r="B41" s="43"/>
      <c r="C41" s="107">
        <v>351</v>
      </c>
      <c r="D41" s="107">
        <v>123</v>
      </c>
      <c r="E41" s="107">
        <v>427</v>
      </c>
      <c r="F41" s="107">
        <v>15</v>
      </c>
      <c r="G41" s="107">
        <v>122</v>
      </c>
      <c r="H41" s="107">
        <v>8</v>
      </c>
      <c r="I41" s="107">
        <v>296</v>
      </c>
      <c r="J41" s="482">
        <v>1342</v>
      </c>
      <c r="K41" s="302">
        <v>34</v>
      </c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7"/>
      <c r="X41" s="7"/>
      <c r="Y41" s="7"/>
      <c r="Z41" s="7"/>
      <c r="AA41" s="7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</row>
    <row r="42" spans="1:70" s="13" customFormat="1" ht="13.5" customHeight="1">
      <c r="A42" s="56" t="s">
        <v>1141</v>
      </c>
      <c r="B42" s="43"/>
      <c r="C42" s="107">
        <v>144</v>
      </c>
      <c r="D42" s="107">
        <v>150</v>
      </c>
      <c r="E42" s="107">
        <v>388</v>
      </c>
      <c r="F42" s="107">
        <v>0</v>
      </c>
      <c r="G42" s="107">
        <v>56</v>
      </c>
      <c r="H42" s="107">
        <v>0</v>
      </c>
      <c r="I42" s="107">
        <v>41</v>
      </c>
      <c r="J42" s="482">
        <v>779</v>
      </c>
      <c r="K42" s="302">
        <v>50</v>
      </c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7"/>
      <c r="X42" s="7"/>
      <c r="Y42" s="7"/>
      <c r="Z42" s="7"/>
      <c r="AA42" s="7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</row>
    <row r="43" spans="1:70" s="13" customFormat="1" ht="13.5" customHeight="1">
      <c r="A43" s="56" t="s">
        <v>870</v>
      </c>
      <c r="B43" s="43"/>
      <c r="C43" s="107">
        <v>560</v>
      </c>
      <c r="D43" s="107">
        <v>496</v>
      </c>
      <c r="E43" s="107">
        <v>2056</v>
      </c>
      <c r="F43" s="107">
        <v>90</v>
      </c>
      <c r="G43" s="107">
        <v>655</v>
      </c>
      <c r="H43" s="107">
        <v>61</v>
      </c>
      <c r="I43" s="107">
        <v>560</v>
      </c>
      <c r="J43" s="482">
        <v>4478</v>
      </c>
      <c r="K43" s="302">
        <v>108</v>
      </c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7"/>
      <c r="X43" s="7"/>
      <c r="Y43" s="7"/>
      <c r="Z43" s="7"/>
      <c r="AA43" s="7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</row>
    <row r="44" spans="1:70" s="13" customFormat="1" ht="13.5" customHeight="1">
      <c r="A44" s="55" t="s">
        <v>862</v>
      </c>
      <c r="B44" s="10"/>
      <c r="C44" s="286">
        <v>118</v>
      </c>
      <c r="D44" s="286">
        <v>97</v>
      </c>
      <c r="E44" s="286">
        <v>146</v>
      </c>
      <c r="F44" s="286">
        <v>14</v>
      </c>
      <c r="G44" s="286">
        <v>46</v>
      </c>
      <c r="H44" s="286">
        <v>6</v>
      </c>
      <c r="I44" s="286">
        <v>57</v>
      </c>
      <c r="J44" s="484">
        <v>484</v>
      </c>
      <c r="K44" s="297">
        <v>36</v>
      </c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7"/>
      <c r="X44" s="7"/>
      <c r="Y44" s="7"/>
      <c r="Z44" s="7"/>
      <c r="AA44" s="7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</row>
    <row r="45" spans="1:70" s="397" customFormat="1" ht="15" customHeight="1">
      <c r="A45" s="1"/>
      <c r="B45" s="29"/>
      <c r="C45" s="29" t="s">
        <v>1076</v>
      </c>
      <c r="D45" s="29"/>
      <c r="E45" s="29"/>
      <c r="F45" s="29"/>
      <c r="G45" s="29"/>
      <c r="H45" s="59" t="s">
        <v>865</v>
      </c>
      <c r="I45" s="29"/>
      <c r="J45" s="48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</row>
    <row r="46" spans="1:70" s="13" customFormat="1" ht="13.5" customHeight="1">
      <c r="A46" s="57" t="s">
        <v>951</v>
      </c>
      <c r="B46" s="81"/>
      <c r="C46" s="300">
        <v>136</v>
      </c>
      <c r="D46" s="300">
        <v>116</v>
      </c>
      <c r="E46" s="300">
        <v>295</v>
      </c>
      <c r="F46" s="300">
        <v>34</v>
      </c>
      <c r="G46" s="300">
        <v>85</v>
      </c>
      <c r="H46" s="300">
        <v>16</v>
      </c>
      <c r="I46" s="300">
        <v>120</v>
      </c>
      <c r="J46" s="483">
        <v>802</v>
      </c>
      <c r="K46" s="276">
        <v>61</v>
      </c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7"/>
      <c r="X46" s="7"/>
      <c r="Y46" s="7"/>
      <c r="Z46" s="7"/>
      <c r="AA46" s="7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</row>
    <row r="47" spans="1:70" s="13" customFormat="1" ht="13.5" customHeight="1">
      <c r="A47" s="58" t="s">
        <v>952</v>
      </c>
      <c r="B47" s="43"/>
      <c r="C47" s="107">
        <v>230</v>
      </c>
      <c r="D47" s="107">
        <v>275</v>
      </c>
      <c r="E47" s="107">
        <v>498</v>
      </c>
      <c r="F47" s="107">
        <v>14</v>
      </c>
      <c r="G47" s="107">
        <v>207</v>
      </c>
      <c r="H47" s="107">
        <v>15</v>
      </c>
      <c r="I47" s="107">
        <v>121</v>
      </c>
      <c r="J47" s="482">
        <v>1360</v>
      </c>
      <c r="K47" s="302">
        <v>63</v>
      </c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7"/>
      <c r="X47" s="7"/>
      <c r="Y47" s="7"/>
      <c r="Z47" s="7"/>
      <c r="AA47" s="7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</row>
    <row r="48" spans="1:70" s="13" customFormat="1" ht="13.5" customHeight="1">
      <c r="A48" s="58" t="s">
        <v>953</v>
      </c>
      <c r="B48" s="43"/>
      <c r="C48" s="107">
        <v>448</v>
      </c>
      <c r="D48" s="107">
        <v>524</v>
      </c>
      <c r="E48" s="107">
        <v>1361</v>
      </c>
      <c r="F48" s="107">
        <v>101</v>
      </c>
      <c r="G48" s="107">
        <v>512</v>
      </c>
      <c r="H48" s="107">
        <v>38</v>
      </c>
      <c r="I48" s="107">
        <v>355</v>
      </c>
      <c r="J48" s="482">
        <v>3339</v>
      </c>
      <c r="K48" s="302">
        <v>88</v>
      </c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7"/>
      <c r="X48" s="7"/>
      <c r="Y48" s="7"/>
      <c r="Z48" s="7"/>
      <c r="AA48" s="7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</row>
    <row r="49" spans="1:70" s="13" customFormat="1" ht="13.5" customHeight="1">
      <c r="A49" s="58" t="s">
        <v>954</v>
      </c>
      <c r="B49" s="43"/>
      <c r="C49" s="107">
        <v>972</v>
      </c>
      <c r="D49" s="107">
        <v>997</v>
      </c>
      <c r="E49" s="107">
        <v>4347</v>
      </c>
      <c r="F49" s="107">
        <v>215</v>
      </c>
      <c r="G49" s="107">
        <v>1918</v>
      </c>
      <c r="H49" s="107">
        <v>87</v>
      </c>
      <c r="I49" s="107">
        <v>861</v>
      </c>
      <c r="J49" s="482">
        <v>9397</v>
      </c>
      <c r="K49" s="302">
        <v>167</v>
      </c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7"/>
      <c r="X49" s="7"/>
      <c r="Y49" s="7"/>
      <c r="Z49" s="7"/>
      <c r="AA49" s="7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</row>
    <row r="50" spans="1:70" s="13" customFormat="1" ht="13.5" customHeight="1">
      <c r="A50" s="58" t="s">
        <v>795</v>
      </c>
      <c r="B50" s="43"/>
      <c r="C50" s="107">
        <v>2261</v>
      </c>
      <c r="D50" s="107">
        <v>1957</v>
      </c>
      <c r="E50" s="107">
        <v>11064</v>
      </c>
      <c r="F50" s="107">
        <v>472</v>
      </c>
      <c r="G50" s="107">
        <v>4304</v>
      </c>
      <c r="H50" s="107">
        <v>304</v>
      </c>
      <c r="I50" s="107">
        <v>1605</v>
      </c>
      <c r="J50" s="482">
        <v>21967</v>
      </c>
      <c r="K50" s="302">
        <v>206</v>
      </c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7"/>
      <c r="X50" s="7"/>
      <c r="Y50" s="7"/>
      <c r="Z50" s="7"/>
      <c r="AA50" s="7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</row>
    <row r="51" spans="1:70" s="13" customFormat="1" ht="13.5" customHeight="1">
      <c r="A51" s="58" t="s">
        <v>950</v>
      </c>
      <c r="B51" s="43"/>
      <c r="C51" s="107">
        <v>6252</v>
      </c>
      <c r="D51" s="107">
        <v>4281</v>
      </c>
      <c r="E51" s="107">
        <v>33093</v>
      </c>
      <c r="F51" s="107">
        <v>1878</v>
      </c>
      <c r="G51" s="107">
        <v>14121</v>
      </c>
      <c r="H51" s="107">
        <v>644</v>
      </c>
      <c r="I51" s="107">
        <v>3579</v>
      </c>
      <c r="J51" s="482">
        <v>63848</v>
      </c>
      <c r="K51" s="302">
        <v>307</v>
      </c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7"/>
      <c r="X51" s="7"/>
      <c r="Y51" s="7"/>
      <c r="Z51" s="7"/>
      <c r="AA51" s="7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</row>
    <row r="52" spans="1:70" s="13" customFormat="1" ht="13.5" customHeight="1">
      <c r="A52" s="9" t="s">
        <v>866</v>
      </c>
      <c r="B52" s="10"/>
      <c r="C52" s="286">
        <v>22950</v>
      </c>
      <c r="D52" s="286">
        <v>9299</v>
      </c>
      <c r="E52" s="286">
        <v>107889</v>
      </c>
      <c r="F52" s="286">
        <v>6201</v>
      </c>
      <c r="G52" s="286">
        <v>52320</v>
      </c>
      <c r="H52" s="286">
        <v>1444</v>
      </c>
      <c r="I52" s="286">
        <v>8738</v>
      </c>
      <c r="J52" s="484">
        <v>208841</v>
      </c>
      <c r="K52" s="297">
        <v>412</v>
      </c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7"/>
      <c r="X52" s="7"/>
      <c r="Y52" s="7"/>
      <c r="Z52" s="7"/>
      <c r="AA52" s="7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</row>
    <row r="53" spans="1:70" s="397" customFormat="1" ht="15" customHeight="1">
      <c r="A53" s="1"/>
      <c r="B53" s="29"/>
      <c r="C53" s="29" t="s">
        <v>594</v>
      </c>
      <c r="D53" s="29"/>
      <c r="E53" s="29"/>
      <c r="F53" s="29"/>
      <c r="G53" s="29"/>
      <c r="H53" s="59" t="s">
        <v>595</v>
      </c>
      <c r="I53" s="29"/>
      <c r="J53" s="48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</row>
    <row r="54" spans="1:70" s="13" customFormat="1" ht="15" customHeight="1">
      <c r="A54" s="57" t="s">
        <v>15</v>
      </c>
      <c r="B54" s="81"/>
      <c r="C54" s="300">
        <v>539</v>
      </c>
      <c r="D54" s="300">
        <v>773</v>
      </c>
      <c r="E54" s="300">
        <v>1821</v>
      </c>
      <c r="F54" s="300">
        <v>24</v>
      </c>
      <c r="G54" s="300">
        <v>638</v>
      </c>
      <c r="H54" s="300">
        <v>10</v>
      </c>
      <c r="I54" s="300">
        <v>611</v>
      </c>
      <c r="J54" s="483">
        <v>4416</v>
      </c>
      <c r="K54" s="276">
        <v>98</v>
      </c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7"/>
      <c r="X54" s="7"/>
      <c r="Y54" s="7"/>
      <c r="Z54" s="7"/>
      <c r="AA54" s="7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</row>
    <row r="55" spans="1:70" s="13" customFormat="1" ht="13.5" customHeight="1">
      <c r="A55" s="58" t="s">
        <v>16</v>
      </c>
      <c r="B55" s="43"/>
      <c r="C55" s="107">
        <v>952</v>
      </c>
      <c r="D55" s="107">
        <v>552</v>
      </c>
      <c r="E55" s="107">
        <v>3966</v>
      </c>
      <c r="F55" s="107">
        <v>238</v>
      </c>
      <c r="G55" s="107">
        <v>1838</v>
      </c>
      <c r="H55" s="107">
        <v>53</v>
      </c>
      <c r="I55" s="107">
        <v>483</v>
      </c>
      <c r="J55" s="482">
        <v>8082</v>
      </c>
      <c r="K55" s="302">
        <v>282</v>
      </c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7"/>
      <c r="X55" s="7"/>
      <c r="Y55" s="7"/>
      <c r="Z55" s="7"/>
      <c r="AA55" s="7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</row>
    <row r="56" spans="1:70" s="13" customFormat="1" ht="13.5" customHeight="1">
      <c r="A56" s="58" t="s">
        <v>17</v>
      </c>
      <c r="B56" s="43"/>
      <c r="C56" s="107">
        <v>1262</v>
      </c>
      <c r="D56" s="107">
        <v>919</v>
      </c>
      <c r="E56" s="107">
        <v>4163</v>
      </c>
      <c r="F56" s="107">
        <v>339</v>
      </c>
      <c r="G56" s="107">
        <v>1229</v>
      </c>
      <c r="H56" s="107">
        <v>115</v>
      </c>
      <c r="I56" s="107">
        <v>1230</v>
      </c>
      <c r="J56" s="482">
        <v>9257</v>
      </c>
      <c r="K56" s="302">
        <v>149</v>
      </c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7"/>
      <c r="X56" s="7"/>
      <c r="Y56" s="7"/>
      <c r="Z56" s="7"/>
      <c r="AA56" s="7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</row>
    <row r="57" spans="1:70" s="13" customFormat="1" ht="13.5" customHeight="1">
      <c r="A57" s="58" t="s">
        <v>18</v>
      </c>
      <c r="B57" s="43"/>
      <c r="C57" s="107">
        <v>1417</v>
      </c>
      <c r="D57" s="107">
        <v>785</v>
      </c>
      <c r="E57" s="107">
        <v>6781</v>
      </c>
      <c r="F57" s="107">
        <v>536</v>
      </c>
      <c r="G57" s="107">
        <v>3450</v>
      </c>
      <c r="H57" s="107">
        <v>183</v>
      </c>
      <c r="I57" s="107">
        <v>764</v>
      </c>
      <c r="J57" s="482">
        <v>13916</v>
      </c>
      <c r="K57" s="302">
        <v>368</v>
      </c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7"/>
      <c r="X57" s="7"/>
      <c r="Y57" s="7"/>
      <c r="Z57" s="7"/>
      <c r="AA57" s="7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</row>
    <row r="58" spans="1:70" s="13" customFormat="1" ht="13.5" customHeight="1">
      <c r="A58" s="58" t="s">
        <v>19</v>
      </c>
      <c r="B58" s="43"/>
      <c r="C58" s="107">
        <v>1467</v>
      </c>
      <c r="D58" s="107">
        <v>1172</v>
      </c>
      <c r="E58" s="107">
        <v>7576</v>
      </c>
      <c r="F58" s="107">
        <v>281</v>
      </c>
      <c r="G58" s="107">
        <v>3304</v>
      </c>
      <c r="H58" s="107">
        <v>202</v>
      </c>
      <c r="I58" s="107">
        <v>718</v>
      </c>
      <c r="J58" s="482">
        <v>14720</v>
      </c>
      <c r="K58" s="302">
        <v>240</v>
      </c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7"/>
      <c r="X58" s="7"/>
      <c r="Y58" s="7"/>
      <c r="Z58" s="7"/>
      <c r="AA58" s="7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</row>
    <row r="59" spans="1:70" s="13" customFormat="1" ht="13.5" customHeight="1">
      <c r="A59" s="58" t="s">
        <v>20</v>
      </c>
      <c r="B59" s="43"/>
      <c r="C59" s="107">
        <v>1647</v>
      </c>
      <c r="D59" s="107">
        <v>1022</v>
      </c>
      <c r="E59" s="107">
        <v>9376</v>
      </c>
      <c r="F59" s="107">
        <v>417</v>
      </c>
      <c r="G59" s="107">
        <v>4232</v>
      </c>
      <c r="H59" s="107">
        <v>207</v>
      </c>
      <c r="I59" s="107">
        <v>798</v>
      </c>
      <c r="J59" s="482">
        <v>17699</v>
      </c>
      <c r="K59" s="302">
        <v>322</v>
      </c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W59" s="7"/>
      <c r="X59" s="7"/>
      <c r="Y59" s="7"/>
      <c r="Z59" s="7"/>
      <c r="AA59" s="7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</row>
    <row r="60" spans="1:70" s="13" customFormat="1" ht="13.5" customHeight="1">
      <c r="A60" s="58" t="s">
        <v>21</v>
      </c>
      <c r="B60" s="43"/>
      <c r="C60" s="107">
        <v>778</v>
      </c>
      <c r="D60" s="107">
        <v>428</v>
      </c>
      <c r="E60" s="107">
        <v>3514</v>
      </c>
      <c r="F60" s="107">
        <v>226</v>
      </c>
      <c r="G60" s="107">
        <v>1333</v>
      </c>
      <c r="H60" s="107">
        <v>37</v>
      </c>
      <c r="I60" s="107">
        <v>299</v>
      </c>
      <c r="J60" s="482">
        <v>6615</v>
      </c>
      <c r="K60" s="302">
        <v>182</v>
      </c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W60" s="7"/>
      <c r="X60" s="7"/>
      <c r="Y60" s="7"/>
      <c r="Z60" s="7"/>
      <c r="AA60" s="7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</row>
    <row r="61" spans="1:70" s="13" customFormat="1" ht="13.5" customHeight="1">
      <c r="A61" s="58" t="s">
        <v>22</v>
      </c>
      <c r="B61" s="43"/>
      <c r="C61" s="107">
        <v>561</v>
      </c>
      <c r="D61" s="107">
        <v>515</v>
      </c>
      <c r="E61" s="107">
        <v>2046</v>
      </c>
      <c r="F61" s="107">
        <v>129</v>
      </c>
      <c r="G61" s="107">
        <v>785</v>
      </c>
      <c r="H61" s="107">
        <v>31</v>
      </c>
      <c r="I61" s="107">
        <v>413</v>
      </c>
      <c r="J61" s="482">
        <v>4480</v>
      </c>
      <c r="K61" s="302">
        <v>114</v>
      </c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7"/>
      <c r="X61" s="7"/>
      <c r="Y61" s="7"/>
      <c r="Z61" s="7"/>
      <c r="AA61" s="7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</row>
    <row r="62" spans="1:70" s="13" customFormat="1" ht="13.5" customHeight="1">
      <c r="A62" s="58" t="s">
        <v>23</v>
      </c>
      <c r="B62" s="43"/>
      <c r="C62" s="107">
        <v>309</v>
      </c>
      <c r="D62" s="107">
        <v>310</v>
      </c>
      <c r="E62" s="107">
        <v>862</v>
      </c>
      <c r="F62" s="107">
        <v>24</v>
      </c>
      <c r="G62" s="107">
        <v>361</v>
      </c>
      <c r="H62" s="107">
        <v>12</v>
      </c>
      <c r="I62" s="107">
        <v>300</v>
      </c>
      <c r="J62" s="482">
        <v>2178</v>
      </c>
      <c r="K62" s="302">
        <v>60</v>
      </c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7"/>
      <c r="X62" s="7"/>
      <c r="Y62" s="7"/>
      <c r="Z62" s="7"/>
      <c r="AA62" s="7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</row>
    <row r="63" spans="1:70" s="13" customFormat="1" ht="13.5" customHeight="1">
      <c r="A63" s="9" t="s">
        <v>24</v>
      </c>
      <c r="B63" s="260"/>
      <c r="C63" s="261">
        <v>541</v>
      </c>
      <c r="D63" s="261">
        <v>642</v>
      </c>
      <c r="E63" s="261">
        <v>1506</v>
      </c>
      <c r="F63" s="261">
        <v>150</v>
      </c>
      <c r="G63" s="261">
        <v>438</v>
      </c>
      <c r="H63" s="261">
        <v>39</v>
      </c>
      <c r="I63" s="261">
        <v>475</v>
      </c>
      <c r="J63" s="489">
        <v>3791</v>
      </c>
      <c r="K63" s="315">
        <v>103</v>
      </c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7"/>
      <c r="X63" s="7"/>
      <c r="Y63" s="7"/>
      <c r="Z63" s="7"/>
      <c r="AA63" s="7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</row>
    <row r="64" spans="1:70" s="239" customFormat="1" ht="13.5" customHeight="1">
      <c r="A64" s="96" t="s">
        <v>636</v>
      </c>
      <c r="B64" s="157">
        <v>2020</v>
      </c>
      <c r="C64" s="159">
        <v>915</v>
      </c>
      <c r="D64" s="159">
        <v>682</v>
      </c>
      <c r="E64" s="159">
        <v>4085</v>
      </c>
      <c r="F64" s="159">
        <v>225</v>
      </c>
      <c r="G64" s="159">
        <v>1764</v>
      </c>
      <c r="H64" s="159">
        <v>85</v>
      </c>
      <c r="I64" s="159">
        <v>553</v>
      </c>
      <c r="J64" s="406">
        <v>8309</v>
      </c>
      <c r="K64" s="161">
        <v>199</v>
      </c>
      <c r="L64" s="382"/>
      <c r="M64" s="382"/>
      <c r="N64" s="382"/>
      <c r="O64" s="382"/>
      <c r="P64" s="382"/>
      <c r="Q64" s="382"/>
      <c r="R64" s="382"/>
      <c r="S64" s="382"/>
      <c r="T64" s="382"/>
      <c r="U64" s="382"/>
      <c r="V64" s="382"/>
      <c r="W64" s="8"/>
      <c r="X64" s="8"/>
      <c r="Y64" s="8"/>
      <c r="Z64" s="8"/>
      <c r="AA64" s="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  <c r="BH64" s="238"/>
      <c r="BI64" s="238"/>
      <c r="BJ64" s="238"/>
      <c r="BK64" s="238"/>
      <c r="BL64" s="238"/>
      <c r="BM64" s="238"/>
      <c r="BN64" s="238"/>
      <c r="BO64" s="238"/>
      <c r="BP64" s="238"/>
      <c r="BQ64" s="238"/>
      <c r="BR64" s="238"/>
    </row>
    <row r="65" spans="1:70" s="239" customFormat="1" ht="13.5" customHeight="1">
      <c r="A65" s="97" t="s">
        <v>637</v>
      </c>
      <c r="B65" s="526">
        <v>2019</v>
      </c>
      <c r="C65" s="286">
        <v>999</v>
      </c>
      <c r="D65" s="286">
        <v>698</v>
      </c>
      <c r="E65" s="286">
        <v>4148</v>
      </c>
      <c r="F65" s="286">
        <v>193</v>
      </c>
      <c r="G65" s="286">
        <v>1656</v>
      </c>
      <c r="H65" s="286">
        <v>91</v>
      </c>
      <c r="I65" s="286">
        <v>474</v>
      </c>
      <c r="J65" s="471">
        <v>8259</v>
      </c>
      <c r="K65" s="297">
        <v>191</v>
      </c>
      <c r="L65" s="285"/>
      <c r="M65" s="285"/>
      <c r="N65" s="285"/>
      <c r="O65" s="285"/>
      <c r="P65" s="285"/>
      <c r="Q65" s="285"/>
      <c r="R65" s="285"/>
      <c r="S65" s="605"/>
      <c r="T65" s="285"/>
      <c r="U65" s="285"/>
      <c r="V65" s="285"/>
      <c r="W65" s="7"/>
      <c r="X65" s="7"/>
      <c r="Y65" s="7"/>
      <c r="Z65" s="7"/>
      <c r="AA65" s="7"/>
      <c r="AB65" s="12"/>
      <c r="AC65" s="12"/>
      <c r="AD65" s="12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8"/>
      <c r="AS65" s="238"/>
      <c r="AT65" s="238"/>
      <c r="AU65" s="238"/>
      <c r="AV65" s="238"/>
      <c r="AW65" s="238"/>
      <c r="AX65" s="238"/>
      <c r="AY65" s="238"/>
      <c r="AZ65" s="238"/>
      <c r="BA65" s="238"/>
      <c r="BB65" s="238"/>
      <c r="BC65" s="238"/>
      <c r="BD65" s="238"/>
      <c r="BE65" s="238"/>
      <c r="BF65" s="238"/>
      <c r="BG65" s="238"/>
      <c r="BH65" s="238"/>
      <c r="BI65" s="238"/>
      <c r="BJ65" s="238"/>
      <c r="BK65" s="238"/>
      <c r="BL65" s="238"/>
      <c r="BM65" s="238"/>
      <c r="BN65" s="238"/>
      <c r="BO65" s="238"/>
      <c r="BP65" s="238"/>
      <c r="BQ65" s="238"/>
      <c r="BR65" s="238"/>
    </row>
    <row r="66" spans="1:11" ht="13.5" customHeight="1">
      <c r="A66" s="390" t="s">
        <v>1145</v>
      </c>
      <c r="B66" s="12"/>
      <c r="J66" s="241"/>
      <c r="K66" s="241"/>
    </row>
    <row r="67" spans="1:11" ht="13.5" customHeight="1">
      <c r="A67" s="12"/>
      <c r="B67" s="12"/>
      <c r="K67" s="17"/>
    </row>
    <row r="68" spans="1:11" ht="12.75">
      <c r="A68" s="29"/>
      <c r="B68" s="29"/>
      <c r="C68" s="408"/>
      <c r="D68" s="408"/>
      <c r="E68" s="408"/>
      <c r="F68" s="408"/>
      <c r="G68" s="408"/>
      <c r="H68" s="408"/>
      <c r="I68" s="408"/>
      <c r="J68" s="408"/>
      <c r="K68" s="408"/>
    </row>
    <row r="69" spans="1:19" ht="12.75">
      <c r="A69" s="29"/>
      <c r="B69" s="29"/>
      <c r="C69" s="100"/>
      <c r="D69" s="100"/>
      <c r="E69" s="100"/>
      <c r="F69" s="100"/>
      <c r="G69" s="100"/>
      <c r="H69" s="100"/>
      <c r="I69" s="100"/>
      <c r="J69" s="100"/>
      <c r="K69" s="100"/>
      <c r="L69" s="325"/>
      <c r="M69" s="325"/>
      <c r="N69" s="325"/>
      <c r="O69" s="325"/>
      <c r="P69" s="325"/>
      <c r="Q69" s="325"/>
      <c r="R69" s="325"/>
      <c r="S69" s="325"/>
    </row>
    <row r="70" spans="1:18" ht="12.75">
      <c r="A70" s="29"/>
      <c r="B70" s="29"/>
      <c r="C70" s="162"/>
      <c r="D70" s="162"/>
      <c r="E70" s="162"/>
      <c r="F70" s="162"/>
      <c r="G70" s="162"/>
      <c r="H70" s="162"/>
      <c r="I70" s="162"/>
      <c r="J70" s="162"/>
      <c r="K70" s="162"/>
      <c r="L70" s="326"/>
      <c r="M70" s="326"/>
      <c r="N70" s="326"/>
      <c r="O70" s="326"/>
      <c r="P70" s="326"/>
      <c r="Q70" s="326"/>
      <c r="R70" s="326"/>
    </row>
    <row r="71" spans="1:3" ht="12.75">
      <c r="A71" s="29"/>
      <c r="B71" s="29"/>
      <c r="C71" s="241"/>
    </row>
    <row r="72" spans="1:11" ht="12.75">
      <c r="A72" s="29"/>
      <c r="B72" s="29"/>
      <c r="C72" s="241"/>
      <c r="D72" s="241"/>
      <c r="E72" s="241"/>
      <c r="F72" s="241"/>
      <c r="G72" s="241"/>
      <c r="H72" s="241"/>
      <c r="I72" s="241"/>
      <c r="J72" s="241"/>
      <c r="K72" s="241"/>
    </row>
    <row r="73" ht="12.75">
      <c r="C73" s="241"/>
    </row>
    <row r="74" ht="12.75">
      <c r="C74" s="241"/>
    </row>
    <row r="75" ht="12.75">
      <c r="C75" s="241"/>
    </row>
    <row r="76" spans="3:74" ht="12.75">
      <c r="C76" s="241"/>
      <c r="D76" s="241"/>
      <c r="E76" s="241"/>
      <c r="F76" s="241"/>
      <c r="G76" s="241"/>
      <c r="H76" s="241"/>
      <c r="I76" s="241"/>
      <c r="J76" s="241"/>
      <c r="K76" s="241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1"/>
      <c r="AC76" s="241"/>
      <c r="AD76" s="241"/>
      <c r="AE76" s="241"/>
      <c r="AF76" s="241"/>
      <c r="AG76" s="241"/>
      <c r="AH76" s="241"/>
      <c r="AI76" s="241"/>
      <c r="AJ76" s="241"/>
      <c r="AK76" s="241"/>
      <c r="AL76" s="241"/>
      <c r="AM76" s="241"/>
      <c r="AN76" s="241"/>
      <c r="AO76" s="241"/>
      <c r="AP76" s="241"/>
      <c r="AQ76" s="241"/>
      <c r="AR76" s="241"/>
      <c r="AS76" s="241"/>
      <c r="AT76" s="241"/>
      <c r="AU76" s="241"/>
      <c r="AV76" s="241"/>
      <c r="AW76" s="241"/>
      <c r="AX76" s="241"/>
      <c r="AY76" s="241"/>
      <c r="AZ76" s="241"/>
      <c r="BA76" s="241"/>
      <c r="BB76" s="241"/>
      <c r="BC76" s="241"/>
      <c r="BD76" s="241"/>
      <c r="BE76" s="241"/>
      <c r="BF76" s="241"/>
      <c r="BG76" s="241"/>
      <c r="BH76" s="241"/>
      <c r="BI76" s="241"/>
      <c r="BJ76" s="241"/>
      <c r="BK76" s="241"/>
      <c r="BL76" s="241"/>
      <c r="BM76" s="241"/>
      <c r="BN76" s="241"/>
      <c r="BO76" s="241"/>
      <c r="BP76" s="241"/>
      <c r="BQ76" s="241"/>
      <c r="BR76" s="241"/>
      <c r="BS76" s="241"/>
      <c r="BT76" s="241"/>
      <c r="BU76" s="241"/>
      <c r="BV76" s="241"/>
    </row>
    <row r="77" spans="3:74" ht="12.75">
      <c r="C77" s="241"/>
      <c r="D77" s="241"/>
      <c r="E77" s="241"/>
      <c r="F77" s="241"/>
      <c r="G77" s="241"/>
      <c r="H77" s="241"/>
      <c r="I77" s="241"/>
      <c r="J77" s="241"/>
      <c r="K77" s="241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1"/>
      <c r="AC77" s="241"/>
      <c r="AD77" s="241"/>
      <c r="AE77" s="241"/>
      <c r="AF77" s="241"/>
      <c r="AG77" s="241"/>
      <c r="AH77" s="241"/>
      <c r="AI77" s="241"/>
      <c r="AJ77" s="241"/>
      <c r="AK77" s="241"/>
      <c r="AL77" s="241"/>
      <c r="AM77" s="241"/>
      <c r="AN77" s="241"/>
      <c r="AO77" s="241"/>
      <c r="AP77" s="241"/>
      <c r="AQ77" s="241"/>
      <c r="AR77" s="241"/>
      <c r="AS77" s="241"/>
      <c r="AT77" s="241"/>
      <c r="AU77" s="241"/>
      <c r="AV77" s="241"/>
      <c r="AW77" s="241"/>
      <c r="AX77" s="241"/>
      <c r="AY77" s="241"/>
      <c r="AZ77" s="241"/>
      <c r="BA77" s="241"/>
      <c r="BB77" s="241"/>
      <c r="BC77" s="241"/>
      <c r="BD77" s="241"/>
      <c r="BE77" s="241"/>
      <c r="BF77" s="241"/>
      <c r="BG77" s="241"/>
      <c r="BH77" s="241"/>
      <c r="BI77" s="241"/>
      <c r="BJ77" s="241"/>
      <c r="BK77" s="241"/>
      <c r="BL77" s="241"/>
      <c r="BM77" s="241"/>
      <c r="BN77" s="241"/>
      <c r="BO77" s="241"/>
      <c r="BP77" s="241"/>
      <c r="BQ77" s="241"/>
      <c r="BR77" s="241"/>
      <c r="BS77" s="241"/>
      <c r="BT77" s="241"/>
      <c r="BU77" s="241"/>
      <c r="BV77" s="241"/>
    </row>
    <row r="78" spans="3:74" ht="12.75">
      <c r="C78" s="241"/>
      <c r="D78" s="241"/>
      <c r="E78" s="241"/>
      <c r="F78" s="241"/>
      <c r="G78" s="241"/>
      <c r="H78" s="241"/>
      <c r="I78" s="241"/>
      <c r="J78" s="241"/>
      <c r="K78" s="241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1"/>
      <c r="AC78" s="241"/>
      <c r="AD78" s="241"/>
      <c r="AE78" s="241"/>
      <c r="AF78" s="241"/>
      <c r="AG78" s="241"/>
      <c r="AH78" s="241"/>
      <c r="AI78" s="241"/>
      <c r="AJ78" s="241"/>
      <c r="AK78" s="241"/>
      <c r="AL78" s="241"/>
      <c r="AM78" s="241"/>
      <c r="AN78" s="241"/>
      <c r="AO78" s="241"/>
      <c r="AP78" s="241"/>
      <c r="AQ78" s="241"/>
      <c r="AR78" s="241"/>
      <c r="AS78" s="241"/>
      <c r="AT78" s="241"/>
      <c r="AU78" s="241"/>
      <c r="AV78" s="241"/>
      <c r="AW78" s="241"/>
      <c r="AX78" s="241"/>
      <c r="AY78" s="241"/>
      <c r="AZ78" s="241"/>
      <c r="BA78" s="241"/>
      <c r="BB78" s="241"/>
      <c r="BC78" s="241"/>
      <c r="BD78" s="241"/>
      <c r="BE78" s="241"/>
      <c r="BF78" s="241"/>
      <c r="BG78" s="241"/>
      <c r="BH78" s="241"/>
      <c r="BI78" s="241"/>
      <c r="BJ78" s="241"/>
      <c r="BK78" s="241"/>
      <c r="BL78" s="241"/>
      <c r="BM78" s="241"/>
      <c r="BN78" s="241"/>
      <c r="BO78" s="241"/>
      <c r="BP78" s="241"/>
      <c r="BQ78" s="241"/>
      <c r="BR78" s="241"/>
      <c r="BS78" s="241"/>
      <c r="BT78" s="241"/>
      <c r="BU78" s="241"/>
      <c r="BV78" s="241"/>
    </row>
    <row r="79" spans="3:74" ht="12.75">
      <c r="C79" s="241"/>
      <c r="D79" s="241"/>
      <c r="E79" s="241"/>
      <c r="F79" s="241"/>
      <c r="G79" s="241"/>
      <c r="H79" s="241"/>
      <c r="I79" s="241"/>
      <c r="J79" s="241"/>
      <c r="K79" s="241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1"/>
      <c r="AC79" s="241"/>
      <c r="AD79" s="241"/>
      <c r="AE79" s="241"/>
      <c r="AF79" s="241"/>
      <c r="AG79" s="241"/>
      <c r="AH79" s="241"/>
      <c r="AI79" s="241"/>
      <c r="AJ79" s="241"/>
      <c r="AK79" s="241"/>
      <c r="AL79" s="241"/>
      <c r="AM79" s="241"/>
      <c r="AN79" s="241"/>
      <c r="AO79" s="241"/>
      <c r="AP79" s="241"/>
      <c r="AQ79" s="241"/>
      <c r="AR79" s="241"/>
      <c r="AS79" s="241"/>
      <c r="AT79" s="241"/>
      <c r="AU79" s="241"/>
      <c r="AV79" s="241"/>
      <c r="AW79" s="241"/>
      <c r="AX79" s="241"/>
      <c r="AY79" s="241"/>
      <c r="AZ79" s="241"/>
      <c r="BA79" s="241"/>
      <c r="BB79" s="241"/>
      <c r="BC79" s="241"/>
      <c r="BD79" s="241"/>
      <c r="BE79" s="241"/>
      <c r="BF79" s="241"/>
      <c r="BG79" s="241"/>
      <c r="BH79" s="241"/>
      <c r="BI79" s="241"/>
      <c r="BJ79" s="241"/>
      <c r="BK79" s="241"/>
      <c r="BL79" s="241"/>
      <c r="BM79" s="241"/>
      <c r="BN79" s="241"/>
      <c r="BO79" s="241"/>
      <c r="BP79" s="241"/>
      <c r="BQ79" s="241"/>
      <c r="BR79" s="241"/>
      <c r="BS79" s="241"/>
      <c r="BT79" s="241"/>
      <c r="BU79" s="241"/>
      <c r="BV79" s="241"/>
    </row>
    <row r="80" spans="3:74" ht="12.75">
      <c r="C80" s="241"/>
      <c r="D80" s="241"/>
      <c r="E80" s="241"/>
      <c r="F80" s="241"/>
      <c r="G80" s="241"/>
      <c r="H80" s="241"/>
      <c r="I80" s="241"/>
      <c r="J80" s="241"/>
      <c r="K80" s="241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1"/>
      <c r="AC80" s="241"/>
      <c r="AD80" s="241"/>
      <c r="AE80" s="241"/>
      <c r="AF80" s="241"/>
      <c r="AG80" s="241"/>
      <c r="AH80" s="241"/>
      <c r="AI80" s="241"/>
      <c r="AJ80" s="241"/>
      <c r="AK80" s="241"/>
      <c r="AL80" s="241"/>
      <c r="AM80" s="241"/>
      <c r="AN80" s="241"/>
      <c r="AO80" s="241"/>
      <c r="AP80" s="241"/>
      <c r="AQ80" s="241"/>
      <c r="AR80" s="241"/>
      <c r="AS80" s="241"/>
      <c r="AT80" s="241"/>
      <c r="AU80" s="241"/>
      <c r="AV80" s="241"/>
      <c r="AW80" s="241"/>
      <c r="AX80" s="241"/>
      <c r="AY80" s="241"/>
      <c r="AZ80" s="241"/>
      <c r="BA80" s="241"/>
      <c r="BB80" s="241"/>
      <c r="BC80" s="241"/>
      <c r="BD80" s="241"/>
      <c r="BE80" s="241"/>
      <c r="BF80" s="241"/>
      <c r="BG80" s="241"/>
      <c r="BH80" s="241"/>
      <c r="BI80" s="241"/>
      <c r="BJ80" s="241"/>
      <c r="BK80" s="241"/>
      <c r="BL80" s="241"/>
      <c r="BM80" s="241"/>
      <c r="BN80" s="241"/>
      <c r="BO80" s="241"/>
      <c r="BP80" s="241"/>
      <c r="BQ80" s="241"/>
      <c r="BR80" s="241"/>
      <c r="BS80" s="241"/>
      <c r="BT80" s="241"/>
      <c r="BU80" s="241"/>
      <c r="BV80" s="241"/>
    </row>
    <row r="81" ht="12.75">
      <c r="C81" s="241"/>
    </row>
    <row r="82" ht="12.75">
      <c r="C82" s="241"/>
    </row>
    <row r="83" ht="12.75">
      <c r="C83" s="241"/>
    </row>
  </sheetData>
  <sheetProtection/>
  <mergeCells count="2">
    <mergeCell ref="J4:K4"/>
    <mergeCell ref="J5:K5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&amp;C&amp;"Arial,Paprastas"&amp;9&amp;P&amp;"TimesLT,Paprastas"&amp;10
</oddFooter>
  </headerFooter>
  <rowBreaks count="1" manualBreakCount="1">
    <brk id="3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rgb="FF92D050"/>
  </sheetPr>
  <dimension ref="A1:BX80"/>
  <sheetViews>
    <sheetView showGridLines="0" zoomScalePageLayoutView="0" workbookViewId="0" topLeftCell="A1">
      <pane ySplit="10" topLeftCell="A11" activePane="bottomLeft" state="frozen"/>
      <selection pane="topLeft" activeCell="A66" sqref="A66"/>
      <selection pane="bottomLeft" activeCell="A11" sqref="A11"/>
    </sheetView>
  </sheetViews>
  <sheetFormatPr defaultColWidth="9.00390625" defaultRowHeight="12.75"/>
  <cols>
    <col min="1" max="1" width="20.375" style="17" customWidth="1"/>
    <col min="2" max="2" width="7.125" style="17" customWidth="1"/>
    <col min="3" max="3" width="7.875" style="17" customWidth="1"/>
    <col min="4" max="4" width="11.125" style="17" customWidth="1"/>
    <col min="5" max="5" width="8.125" style="17" customWidth="1"/>
    <col min="6" max="6" width="9.375" style="17" customWidth="1"/>
    <col min="7" max="7" width="7.625" style="17" customWidth="1"/>
    <col min="8" max="8" width="8.625" style="17" customWidth="1"/>
    <col min="9" max="9" width="9.375" style="17" customWidth="1"/>
    <col min="10" max="11" width="7.50390625" style="17" customWidth="1"/>
    <col min="12" max="12" width="8.875" style="17" customWidth="1"/>
    <col min="13" max="13" width="9.875" style="17" customWidth="1"/>
    <col min="14" max="14" width="11.875" style="17" customWidth="1"/>
    <col min="15" max="28" width="9.375" style="5" customWidth="1"/>
    <col min="29" max="72" width="9.375" style="17" customWidth="1"/>
    <col min="73" max="16384" width="9.375" style="111" customWidth="1"/>
  </cols>
  <sheetData>
    <row r="1" spans="1:14" ht="15" customHeight="1">
      <c r="A1" s="62" t="s">
        <v>1008</v>
      </c>
      <c r="B1" s="62"/>
      <c r="F1" s="39"/>
      <c r="G1" s="39"/>
      <c r="H1" s="39"/>
      <c r="I1" s="39"/>
      <c r="N1" s="112" t="s">
        <v>248</v>
      </c>
    </row>
    <row r="2" spans="1:72" s="115" customFormat="1" ht="15" customHeight="1">
      <c r="A2" s="65" t="s">
        <v>1009</v>
      </c>
      <c r="B2" s="65"/>
      <c r="C2" s="18"/>
      <c r="D2" s="18"/>
      <c r="E2" s="18"/>
      <c r="F2" s="113"/>
      <c r="G2" s="18"/>
      <c r="H2" s="113"/>
      <c r="I2" s="113"/>
      <c r="J2" s="18"/>
      <c r="K2" s="18"/>
      <c r="L2" s="18"/>
      <c r="M2" s="114"/>
      <c r="N2" s="41" t="s">
        <v>260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</row>
    <row r="3" spans="1:72" s="115" customFormat="1" ht="6" customHeight="1">
      <c r="A3" s="66"/>
      <c r="B3" s="66"/>
      <c r="C3" s="18"/>
      <c r="D3" s="18"/>
      <c r="E3" s="18"/>
      <c r="F3" s="113"/>
      <c r="G3" s="113"/>
      <c r="H3" s="113"/>
      <c r="I3" s="113"/>
      <c r="J3" s="18"/>
      <c r="K3" s="18"/>
      <c r="L3" s="18"/>
      <c r="M3" s="18"/>
      <c r="N3" s="18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</row>
    <row r="4" spans="1:72" s="13" customFormat="1" ht="13.5" customHeight="1">
      <c r="A4" s="117" t="s">
        <v>0</v>
      </c>
      <c r="B4" s="118"/>
      <c r="C4" s="424" t="s">
        <v>641</v>
      </c>
      <c r="D4" s="119"/>
      <c r="E4" s="119"/>
      <c r="F4" s="119"/>
      <c r="G4" s="119"/>
      <c r="H4" s="119"/>
      <c r="I4" s="105" t="s">
        <v>892</v>
      </c>
      <c r="J4" s="322" t="s">
        <v>388</v>
      </c>
      <c r="K4" s="683" t="s">
        <v>971</v>
      </c>
      <c r="L4" s="702"/>
      <c r="M4" s="105" t="s">
        <v>388</v>
      </c>
      <c r="N4" s="495" t="s">
        <v>117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s="13" customFormat="1" ht="13.5" customHeight="1">
      <c r="A5" s="54"/>
      <c r="B5" s="120"/>
      <c r="C5" s="323" t="s">
        <v>360</v>
      </c>
      <c r="D5" s="323"/>
      <c r="E5" s="323" t="s">
        <v>230</v>
      </c>
      <c r="F5" s="323"/>
      <c r="G5" s="323" t="s">
        <v>386</v>
      </c>
      <c r="H5" s="323"/>
      <c r="I5" s="52" t="s">
        <v>274</v>
      </c>
      <c r="J5" s="53"/>
      <c r="K5" s="703" t="s">
        <v>972</v>
      </c>
      <c r="L5" s="704"/>
      <c r="M5" s="52" t="s">
        <v>910</v>
      </c>
      <c r="N5" s="496" t="s">
        <v>912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</row>
    <row r="6" spans="1:72" s="13" customFormat="1" ht="13.5" customHeight="1">
      <c r="A6" s="54"/>
      <c r="B6" s="120"/>
      <c r="C6" s="245" t="s">
        <v>290</v>
      </c>
      <c r="D6" s="246"/>
      <c r="E6" s="245" t="s">
        <v>84</v>
      </c>
      <c r="F6" s="246"/>
      <c r="G6" s="245" t="s">
        <v>387</v>
      </c>
      <c r="H6" s="246"/>
      <c r="I6" s="52" t="s">
        <v>639</v>
      </c>
      <c r="J6" s="53"/>
      <c r="K6" s="685" t="s">
        <v>973</v>
      </c>
      <c r="L6" s="705" t="s">
        <v>745</v>
      </c>
      <c r="M6" s="52" t="s">
        <v>259</v>
      </c>
      <c r="N6" s="496" t="s">
        <v>587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72" s="13" customFormat="1" ht="13.5" customHeight="1">
      <c r="A7" s="122" t="s">
        <v>213</v>
      </c>
      <c r="B7" s="123"/>
      <c r="C7" s="19" t="s">
        <v>277</v>
      </c>
      <c r="D7" s="19" t="s">
        <v>278</v>
      </c>
      <c r="E7" s="19" t="s">
        <v>277</v>
      </c>
      <c r="F7" s="19" t="s">
        <v>278</v>
      </c>
      <c r="G7" s="19" t="s">
        <v>277</v>
      </c>
      <c r="H7" s="19" t="s">
        <v>278</v>
      </c>
      <c r="I7" s="20"/>
      <c r="K7" s="706" t="s">
        <v>974</v>
      </c>
      <c r="L7" s="707" t="s">
        <v>745</v>
      </c>
      <c r="M7" s="52" t="s">
        <v>124</v>
      </c>
      <c r="N7" s="49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s="13" customFormat="1" ht="13.5" customHeight="1">
      <c r="A8" s="47"/>
      <c r="B8" s="125"/>
      <c r="C8" s="19"/>
      <c r="D8" s="52" t="s">
        <v>212</v>
      </c>
      <c r="E8" s="52"/>
      <c r="F8" s="52" t="s">
        <v>212</v>
      </c>
      <c r="G8" s="52"/>
      <c r="H8" s="52" t="s">
        <v>212</v>
      </c>
      <c r="I8" s="20" t="s">
        <v>642</v>
      </c>
      <c r="J8" s="45" t="s">
        <v>91</v>
      </c>
      <c r="K8" s="442" t="s">
        <v>141</v>
      </c>
      <c r="L8" s="52" t="s">
        <v>978</v>
      </c>
      <c r="M8" s="20" t="s">
        <v>911</v>
      </c>
      <c r="N8" s="497" t="s">
        <v>913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9" spans="1:72" s="13" customFormat="1" ht="13.5" customHeight="1">
      <c r="A9" s="48"/>
      <c r="B9" s="126"/>
      <c r="C9" s="21" t="s">
        <v>292</v>
      </c>
      <c r="D9" s="21" t="s">
        <v>291</v>
      </c>
      <c r="E9" s="21" t="s">
        <v>292</v>
      </c>
      <c r="F9" s="21" t="s">
        <v>291</v>
      </c>
      <c r="G9" s="21" t="s">
        <v>292</v>
      </c>
      <c r="H9" s="21" t="s">
        <v>291</v>
      </c>
      <c r="I9" s="350" t="s">
        <v>272</v>
      </c>
      <c r="J9" s="51"/>
      <c r="K9" s="438" t="s">
        <v>152</v>
      </c>
      <c r="L9" s="20" t="s">
        <v>752</v>
      </c>
      <c r="M9" s="21"/>
      <c r="N9" s="498" t="s">
        <v>586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41" ht="13.5" customHeight="1">
      <c r="A10" s="127" t="s">
        <v>14</v>
      </c>
      <c r="B10" s="128"/>
      <c r="C10" s="22">
        <v>1</v>
      </c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22">
        <v>9</v>
      </c>
      <c r="L10" s="61">
        <v>10</v>
      </c>
      <c r="M10" s="22">
        <v>11</v>
      </c>
      <c r="N10" s="61">
        <v>12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</row>
    <row r="11" spans="1:72" s="397" customFormat="1" ht="15" customHeight="1">
      <c r="A11" s="1"/>
      <c r="B11" s="29"/>
      <c r="C11" s="29" t="s">
        <v>596</v>
      </c>
      <c r="D11" s="29"/>
      <c r="E11" s="29"/>
      <c r="F11" s="29"/>
      <c r="G11" s="29"/>
      <c r="H11" s="29"/>
      <c r="I11" s="29"/>
      <c r="J11" s="59" t="s">
        <v>611</v>
      </c>
      <c r="K11" s="29"/>
      <c r="L11" s="29"/>
      <c r="M11" s="29"/>
      <c r="N11" s="2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</row>
    <row r="12" spans="1:72" s="13" customFormat="1" ht="15" customHeight="1">
      <c r="A12" s="57" t="s">
        <v>692</v>
      </c>
      <c r="B12" s="81"/>
      <c r="C12" s="300">
        <v>150</v>
      </c>
      <c r="D12" s="300">
        <v>586</v>
      </c>
      <c r="E12" s="300">
        <v>15</v>
      </c>
      <c r="F12" s="300">
        <v>59</v>
      </c>
      <c r="G12" s="300">
        <v>480</v>
      </c>
      <c r="H12" s="300">
        <v>51</v>
      </c>
      <c r="I12" s="300">
        <v>73</v>
      </c>
      <c r="J12" s="300">
        <v>229</v>
      </c>
      <c r="K12" s="477">
        <v>1643</v>
      </c>
      <c r="L12" s="300">
        <v>714</v>
      </c>
      <c r="M12" s="300">
        <v>341</v>
      </c>
      <c r="N12" s="483">
        <v>2741</v>
      </c>
      <c r="O12" s="285"/>
      <c r="P12" s="285"/>
      <c r="Q12" s="285"/>
      <c r="R12" s="285"/>
      <c r="S12" s="285"/>
      <c r="T12" s="285"/>
      <c r="U12" s="285"/>
      <c r="V12" s="285"/>
      <c r="W12" s="7"/>
      <c r="X12" s="7"/>
      <c r="Y12" s="7"/>
      <c r="Z12" s="7"/>
      <c r="AA12" s="7"/>
      <c r="AB12" s="7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</row>
    <row r="13" spans="1:72" s="13" customFormat="1" ht="13.5" customHeight="1">
      <c r="A13" s="58" t="s">
        <v>791</v>
      </c>
      <c r="B13" s="43"/>
      <c r="C13" s="107">
        <v>323</v>
      </c>
      <c r="D13" s="107">
        <v>1474</v>
      </c>
      <c r="E13" s="107">
        <v>10</v>
      </c>
      <c r="F13" s="107">
        <v>40</v>
      </c>
      <c r="G13" s="107">
        <v>121</v>
      </c>
      <c r="H13" s="107">
        <v>82</v>
      </c>
      <c r="I13" s="107">
        <v>107</v>
      </c>
      <c r="J13" s="107">
        <v>168</v>
      </c>
      <c r="K13" s="478">
        <v>2325</v>
      </c>
      <c r="L13" s="107">
        <v>517</v>
      </c>
      <c r="M13" s="107">
        <v>175</v>
      </c>
      <c r="N13" s="482">
        <v>3618</v>
      </c>
      <c r="O13" s="285"/>
      <c r="P13" s="285"/>
      <c r="Q13" s="285"/>
      <c r="R13" s="285"/>
      <c r="S13" s="285"/>
      <c r="T13" s="285"/>
      <c r="U13" s="285"/>
      <c r="V13" s="285"/>
      <c r="W13" s="7"/>
      <c r="X13" s="7"/>
      <c r="Y13" s="7"/>
      <c r="Z13" s="7"/>
      <c r="AA13" s="7"/>
      <c r="AB13" s="7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</row>
    <row r="14" spans="1:72" s="13" customFormat="1" ht="13.5" customHeight="1">
      <c r="A14" s="58" t="s">
        <v>792</v>
      </c>
      <c r="B14" s="43"/>
      <c r="C14" s="107">
        <v>478</v>
      </c>
      <c r="D14" s="107">
        <v>1803</v>
      </c>
      <c r="E14" s="107">
        <v>5</v>
      </c>
      <c r="F14" s="107">
        <v>20</v>
      </c>
      <c r="G14" s="107">
        <v>12</v>
      </c>
      <c r="H14" s="107">
        <v>14</v>
      </c>
      <c r="I14" s="107">
        <v>108</v>
      </c>
      <c r="J14" s="107">
        <v>245</v>
      </c>
      <c r="K14" s="478">
        <v>2685</v>
      </c>
      <c r="L14" s="107">
        <v>471</v>
      </c>
      <c r="M14" s="107">
        <v>302</v>
      </c>
      <c r="N14" s="482">
        <v>4788</v>
      </c>
      <c r="O14" s="285"/>
      <c r="P14" s="285"/>
      <c r="Q14" s="285"/>
      <c r="R14" s="285"/>
      <c r="S14" s="285"/>
      <c r="T14" s="285"/>
      <c r="U14" s="285"/>
      <c r="V14" s="285"/>
      <c r="W14" s="7"/>
      <c r="X14" s="7"/>
      <c r="Y14" s="7"/>
      <c r="Z14" s="7"/>
      <c r="AA14" s="7"/>
      <c r="AB14" s="7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</row>
    <row r="15" spans="1:72" s="13" customFormat="1" ht="13.5" customHeight="1">
      <c r="A15" s="58" t="s">
        <v>793</v>
      </c>
      <c r="B15" s="43"/>
      <c r="C15" s="107">
        <v>329</v>
      </c>
      <c r="D15" s="107">
        <v>2507</v>
      </c>
      <c r="E15" s="107">
        <v>3</v>
      </c>
      <c r="F15" s="107">
        <v>23</v>
      </c>
      <c r="G15" s="107">
        <v>83</v>
      </c>
      <c r="H15" s="107">
        <v>30</v>
      </c>
      <c r="I15" s="107">
        <v>154</v>
      </c>
      <c r="J15" s="107">
        <v>295</v>
      </c>
      <c r="K15" s="478">
        <v>3424</v>
      </c>
      <c r="L15" s="107">
        <v>476</v>
      </c>
      <c r="M15" s="107">
        <v>160</v>
      </c>
      <c r="N15" s="482">
        <v>6447</v>
      </c>
      <c r="O15" s="285"/>
      <c r="P15" s="285"/>
      <c r="Q15" s="285"/>
      <c r="R15" s="285"/>
      <c r="S15" s="285"/>
      <c r="T15" s="285"/>
      <c r="U15" s="285"/>
      <c r="V15" s="285"/>
      <c r="W15" s="7"/>
      <c r="X15" s="7"/>
      <c r="Y15" s="7"/>
      <c r="Z15" s="7"/>
      <c r="AA15" s="7"/>
      <c r="AB15" s="7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</row>
    <row r="16" spans="1:72" s="13" customFormat="1" ht="13.5" customHeight="1">
      <c r="A16" s="58" t="s">
        <v>794</v>
      </c>
      <c r="B16" s="43"/>
      <c r="C16" s="107">
        <v>773</v>
      </c>
      <c r="D16" s="107">
        <v>3693</v>
      </c>
      <c r="E16" s="107">
        <v>17</v>
      </c>
      <c r="F16" s="107">
        <v>16</v>
      </c>
      <c r="G16" s="107">
        <v>103</v>
      </c>
      <c r="H16" s="107">
        <v>50</v>
      </c>
      <c r="I16" s="107">
        <v>172</v>
      </c>
      <c r="J16" s="107">
        <v>331</v>
      </c>
      <c r="K16" s="478">
        <v>5155</v>
      </c>
      <c r="L16" s="107">
        <v>516</v>
      </c>
      <c r="M16" s="107">
        <v>21</v>
      </c>
      <c r="N16" s="482">
        <v>9092</v>
      </c>
      <c r="O16" s="285"/>
      <c r="P16" s="285"/>
      <c r="Q16" s="285"/>
      <c r="R16" s="285"/>
      <c r="S16" s="285"/>
      <c r="T16" s="285"/>
      <c r="U16" s="285"/>
      <c r="V16" s="285"/>
      <c r="W16" s="7"/>
      <c r="X16" s="7"/>
      <c r="Y16" s="7"/>
      <c r="Z16" s="7"/>
      <c r="AA16" s="7"/>
      <c r="AB16" s="7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</row>
    <row r="17" spans="1:72" s="13" customFormat="1" ht="13.5" customHeight="1">
      <c r="A17" s="58" t="s">
        <v>795</v>
      </c>
      <c r="B17" s="43"/>
      <c r="C17" s="107">
        <v>1415</v>
      </c>
      <c r="D17" s="107">
        <v>5795</v>
      </c>
      <c r="E17" s="107">
        <v>1</v>
      </c>
      <c r="F17" s="107">
        <v>15</v>
      </c>
      <c r="G17" s="107">
        <v>16</v>
      </c>
      <c r="H17" s="107">
        <v>106</v>
      </c>
      <c r="I17" s="107">
        <v>384</v>
      </c>
      <c r="J17" s="107">
        <v>774</v>
      </c>
      <c r="K17" s="478">
        <v>8506</v>
      </c>
      <c r="L17" s="107">
        <v>545</v>
      </c>
      <c r="M17" s="107">
        <v>72</v>
      </c>
      <c r="N17" s="482">
        <v>19534</v>
      </c>
      <c r="O17" s="285"/>
      <c r="P17" s="285"/>
      <c r="Q17" s="285"/>
      <c r="R17" s="285"/>
      <c r="S17" s="285"/>
      <c r="T17" s="285"/>
      <c r="U17" s="285"/>
      <c r="V17" s="285"/>
      <c r="W17" s="7"/>
      <c r="X17" s="7"/>
      <c r="Y17" s="7"/>
      <c r="Z17" s="7"/>
      <c r="AA17" s="7"/>
      <c r="AB17" s="7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</row>
    <row r="18" spans="1:72" s="13" customFormat="1" ht="13.5" customHeight="1">
      <c r="A18" s="58" t="s">
        <v>796</v>
      </c>
      <c r="B18" s="43"/>
      <c r="C18" s="107">
        <v>3140</v>
      </c>
      <c r="D18" s="107">
        <v>9713</v>
      </c>
      <c r="E18" s="107">
        <v>0</v>
      </c>
      <c r="F18" s="107">
        <v>7</v>
      </c>
      <c r="G18" s="107">
        <v>453</v>
      </c>
      <c r="H18" s="107">
        <v>11</v>
      </c>
      <c r="I18" s="107">
        <v>700</v>
      </c>
      <c r="J18" s="107">
        <v>1403</v>
      </c>
      <c r="K18" s="478">
        <v>15427</v>
      </c>
      <c r="L18" s="107">
        <v>584</v>
      </c>
      <c r="M18" s="107">
        <v>328</v>
      </c>
      <c r="N18" s="482">
        <v>43074</v>
      </c>
      <c r="O18" s="285"/>
      <c r="P18" s="285"/>
      <c r="Q18" s="285"/>
      <c r="R18" s="285"/>
      <c r="S18" s="285"/>
      <c r="T18" s="285"/>
      <c r="U18" s="285"/>
      <c r="V18" s="285"/>
      <c r="W18" s="7"/>
      <c r="X18" s="7"/>
      <c r="Y18" s="7"/>
      <c r="Z18" s="7"/>
      <c r="AA18" s="7"/>
      <c r="AB18" s="7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</row>
    <row r="19" spans="1:72" s="13" customFormat="1" ht="13.5" customHeight="1">
      <c r="A19" s="9" t="s">
        <v>693</v>
      </c>
      <c r="B19" s="10"/>
      <c r="C19" s="286">
        <v>6481</v>
      </c>
      <c r="D19" s="286">
        <v>13968</v>
      </c>
      <c r="E19" s="286">
        <v>0</v>
      </c>
      <c r="F19" s="286">
        <v>4</v>
      </c>
      <c r="G19" s="286">
        <v>432</v>
      </c>
      <c r="H19" s="286">
        <v>41</v>
      </c>
      <c r="I19" s="286">
        <v>1288</v>
      </c>
      <c r="J19" s="286">
        <v>2080</v>
      </c>
      <c r="K19" s="471">
        <v>24294</v>
      </c>
      <c r="L19" s="286">
        <v>708</v>
      </c>
      <c r="M19" s="286">
        <v>422</v>
      </c>
      <c r="N19" s="484">
        <v>117289</v>
      </c>
      <c r="O19" s="285"/>
      <c r="P19" s="285"/>
      <c r="Q19" s="285"/>
      <c r="R19" s="285"/>
      <c r="S19" s="285"/>
      <c r="T19" s="285"/>
      <c r="U19" s="285"/>
      <c r="V19" s="285"/>
      <c r="W19" s="7"/>
      <c r="X19" s="7"/>
      <c r="Y19" s="7"/>
      <c r="Z19" s="7"/>
      <c r="AA19" s="7"/>
      <c r="AB19" s="7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2" s="397" customFormat="1" ht="15" customHeight="1">
      <c r="A20" s="1"/>
      <c r="B20" s="29"/>
      <c r="C20" s="29" t="s">
        <v>598</v>
      </c>
      <c r="D20" s="29"/>
      <c r="E20" s="29"/>
      <c r="F20" s="29"/>
      <c r="G20" s="29"/>
      <c r="H20" s="29"/>
      <c r="I20" s="29"/>
      <c r="J20" s="396" t="s">
        <v>708</v>
      </c>
      <c r="K20" s="146"/>
      <c r="L20" s="29"/>
      <c r="M20" s="84"/>
      <c r="N20" s="48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</row>
    <row r="21" spans="1:72" s="13" customFormat="1" ht="15" customHeight="1">
      <c r="A21" s="57" t="s">
        <v>591</v>
      </c>
      <c r="B21" s="81"/>
      <c r="C21" s="300">
        <v>532</v>
      </c>
      <c r="D21" s="300">
        <v>2335</v>
      </c>
      <c r="E21" s="300">
        <v>1</v>
      </c>
      <c r="F21" s="300">
        <v>15</v>
      </c>
      <c r="G21" s="300">
        <v>141</v>
      </c>
      <c r="H21" s="300">
        <v>127</v>
      </c>
      <c r="I21" s="300">
        <v>118</v>
      </c>
      <c r="J21" s="300">
        <v>376</v>
      </c>
      <c r="K21" s="477">
        <v>3645</v>
      </c>
      <c r="L21" s="300">
        <v>506</v>
      </c>
      <c r="M21" s="300">
        <v>214</v>
      </c>
      <c r="N21" s="483">
        <v>5528</v>
      </c>
      <c r="O21" s="285"/>
      <c r="P21" s="285"/>
      <c r="Q21" s="285"/>
      <c r="R21" s="285"/>
      <c r="S21" s="285"/>
      <c r="T21" s="285"/>
      <c r="U21" s="285"/>
      <c r="V21" s="285"/>
      <c r="W21" s="7"/>
      <c r="X21" s="7"/>
      <c r="Y21" s="7"/>
      <c r="Z21" s="7"/>
      <c r="AA21" s="7"/>
      <c r="AB21" s="7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</row>
    <row r="22" spans="1:72" s="13" customFormat="1" ht="13.5" customHeight="1">
      <c r="A22" s="58" t="s">
        <v>797</v>
      </c>
      <c r="B22" s="43"/>
      <c r="C22" s="107">
        <v>1147</v>
      </c>
      <c r="D22" s="107">
        <v>4245</v>
      </c>
      <c r="E22" s="107">
        <v>5</v>
      </c>
      <c r="F22" s="107">
        <v>29</v>
      </c>
      <c r="G22" s="107">
        <v>287</v>
      </c>
      <c r="H22" s="107">
        <v>67</v>
      </c>
      <c r="I22" s="107">
        <v>272</v>
      </c>
      <c r="J22" s="300">
        <v>628</v>
      </c>
      <c r="K22" s="478">
        <v>6680</v>
      </c>
      <c r="L22" s="107">
        <v>561</v>
      </c>
      <c r="M22" s="107">
        <v>121</v>
      </c>
      <c r="N22" s="482">
        <v>9902</v>
      </c>
      <c r="O22" s="285"/>
      <c r="P22" s="285"/>
      <c r="Q22" s="285"/>
      <c r="R22" s="285"/>
      <c r="S22" s="285"/>
      <c r="T22" s="285"/>
      <c r="U22" s="285"/>
      <c r="V22" s="285"/>
      <c r="W22" s="7"/>
      <c r="X22" s="7"/>
      <c r="Y22" s="7"/>
      <c r="Z22" s="7"/>
      <c r="AA22" s="7"/>
      <c r="AB22" s="7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</row>
    <row r="23" spans="1:72" s="13" customFormat="1" ht="13.5" customHeight="1">
      <c r="A23" s="58" t="s">
        <v>798</v>
      </c>
      <c r="B23" s="43"/>
      <c r="C23" s="107">
        <v>930</v>
      </c>
      <c r="D23" s="107">
        <v>3172</v>
      </c>
      <c r="E23" s="107">
        <v>8</v>
      </c>
      <c r="F23" s="107">
        <v>32</v>
      </c>
      <c r="G23" s="107">
        <v>157</v>
      </c>
      <c r="H23" s="107">
        <v>44</v>
      </c>
      <c r="I23" s="107">
        <v>238</v>
      </c>
      <c r="J23" s="300">
        <v>451</v>
      </c>
      <c r="K23" s="478">
        <v>5032</v>
      </c>
      <c r="L23" s="107">
        <v>565</v>
      </c>
      <c r="M23" s="107">
        <v>340</v>
      </c>
      <c r="N23" s="482">
        <v>11533</v>
      </c>
      <c r="O23" s="285"/>
      <c r="P23" s="285"/>
      <c r="Q23" s="285"/>
      <c r="R23" s="285"/>
      <c r="S23" s="285"/>
      <c r="T23" s="285"/>
      <c r="U23" s="285"/>
      <c r="V23" s="285"/>
      <c r="W23" s="7"/>
      <c r="X23" s="7"/>
      <c r="Y23" s="7"/>
      <c r="Z23" s="7"/>
      <c r="AA23" s="7"/>
      <c r="AB23" s="7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</row>
    <row r="24" spans="1:72" s="13" customFormat="1" ht="13.5" customHeight="1">
      <c r="A24" s="9" t="s">
        <v>694</v>
      </c>
      <c r="B24" s="10"/>
      <c r="C24" s="286">
        <v>839</v>
      </c>
      <c r="D24" s="286">
        <v>2358</v>
      </c>
      <c r="E24" s="286">
        <v>17</v>
      </c>
      <c r="F24" s="286">
        <v>46</v>
      </c>
      <c r="G24" s="286">
        <v>307</v>
      </c>
      <c r="H24" s="286">
        <v>26</v>
      </c>
      <c r="I24" s="286">
        <v>230</v>
      </c>
      <c r="J24" s="286">
        <v>312</v>
      </c>
      <c r="K24" s="471">
        <v>4135</v>
      </c>
      <c r="L24" s="286">
        <v>678</v>
      </c>
      <c r="M24" s="286">
        <v>34</v>
      </c>
      <c r="N24" s="484">
        <v>25621</v>
      </c>
      <c r="O24" s="285"/>
      <c r="P24" s="285"/>
      <c r="Q24" s="285"/>
      <c r="R24" s="285"/>
      <c r="S24" s="285"/>
      <c r="T24" s="285"/>
      <c r="U24" s="285"/>
      <c r="V24" s="285"/>
      <c r="W24" s="7"/>
      <c r="X24" s="7"/>
      <c r="Y24" s="7"/>
      <c r="Z24" s="7"/>
      <c r="AA24" s="7"/>
      <c r="AB24" s="7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</row>
    <row r="25" spans="1:72" s="13" customFormat="1" ht="13.5" customHeight="1">
      <c r="A25" s="85" t="s">
        <v>941</v>
      </c>
      <c r="B25" s="139"/>
      <c r="C25" s="306">
        <v>1005</v>
      </c>
      <c r="D25" s="306">
        <v>3467</v>
      </c>
      <c r="E25" s="306">
        <v>2</v>
      </c>
      <c r="F25" s="306">
        <v>19</v>
      </c>
      <c r="G25" s="306">
        <v>95</v>
      </c>
      <c r="H25" s="306">
        <v>86</v>
      </c>
      <c r="I25" s="306">
        <v>235</v>
      </c>
      <c r="J25" s="306">
        <v>522</v>
      </c>
      <c r="K25" s="406">
        <v>5431</v>
      </c>
      <c r="L25" s="306">
        <v>549</v>
      </c>
      <c r="M25" s="306">
        <v>137</v>
      </c>
      <c r="N25" s="485">
        <v>9148</v>
      </c>
      <c r="O25" s="285"/>
      <c r="P25" s="285"/>
      <c r="Q25" s="285"/>
      <c r="R25" s="285"/>
      <c r="S25" s="285"/>
      <c r="T25" s="285"/>
      <c r="U25" s="285"/>
      <c r="V25" s="285"/>
      <c r="W25" s="7"/>
      <c r="X25" s="7"/>
      <c r="Y25" s="7"/>
      <c r="Z25" s="7"/>
      <c r="AA25" s="7"/>
      <c r="AB25" s="7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2" s="13" customFormat="1" ht="13.5" customHeight="1">
      <c r="A26" s="9" t="s">
        <v>942</v>
      </c>
      <c r="B26" s="10"/>
      <c r="C26" s="286">
        <v>806</v>
      </c>
      <c r="D26" s="286">
        <v>2744</v>
      </c>
      <c r="E26" s="286">
        <v>13</v>
      </c>
      <c r="F26" s="286">
        <v>41</v>
      </c>
      <c r="G26" s="286">
        <v>277</v>
      </c>
      <c r="H26" s="286">
        <v>35</v>
      </c>
      <c r="I26" s="286">
        <v>216</v>
      </c>
      <c r="J26" s="286">
        <v>379</v>
      </c>
      <c r="K26" s="471">
        <v>4511</v>
      </c>
      <c r="L26" s="286">
        <v>601</v>
      </c>
      <c r="M26" s="286">
        <v>288</v>
      </c>
      <c r="N26" s="484">
        <v>16267</v>
      </c>
      <c r="O26" s="285"/>
      <c r="P26" s="285"/>
      <c r="Q26" s="285"/>
      <c r="R26" s="285"/>
      <c r="S26" s="285"/>
      <c r="T26" s="285"/>
      <c r="U26" s="285"/>
      <c r="V26" s="285"/>
      <c r="W26" s="7"/>
      <c r="X26" s="7"/>
      <c r="Y26" s="7"/>
      <c r="Z26" s="7"/>
      <c r="AA26" s="7"/>
      <c r="AB26" s="7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2" s="397" customFormat="1" ht="15" customHeight="1">
      <c r="A27" s="1"/>
      <c r="B27" s="29"/>
      <c r="C27" s="29" t="s">
        <v>600</v>
      </c>
      <c r="D27" s="29"/>
      <c r="E27" s="29"/>
      <c r="F27" s="29"/>
      <c r="G27" s="29"/>
      <c r="H27" s="29"/>
      <c r="I27" s="29"/>
      <c r="J27" s="396" t="s">
        <v>709</v>
      </c>
      <c r="K27" s="146"/>
      <c r="L27" s="29"/>
      <c r="M27" s="84"/>
      <c r="N27" s="486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</row>
    <row r="28" spans="1:72" s="13" customFormat="1" ht="15" customHeight="1">
      <c r="A28" s="57" t="s">
        <v>592</v>
      </c>
      <c r="B28" s="81"/>
      <c r="C28" s="300">
        <v>448</v>
      </c>
      <c r="D28" s="300">
        <v>2144</v>
      </c>
      <c r="E28" s="300">
        <v>1</v>
      </c>
      <c r="F28" s="300">
        <v>14</v>
      </c>
      <c r="G28" s="300">
        <v>193</v>
      </c>
      <c r="H28" s="300">
        <v>71</v>
      </c>
      <c r="I28" s="300">
        <v>118</v>
      </c>
      <c r="J28" s="300">
        <v>288</v>
      </c>
      <c r="K28" s="477">
        <v>3277</v>
      </c>
      <c r="L28" s="300">
        <v>520</v>
      </c>
      <c r="M28" s="300">
        <v>370</v>
      </c>
      <c r="N28" s="483">
        <v>8898</v>
      </c>
      <c r="O28" s="285"/>
      <c r="P28" s="285"/>
      <c r="Q28" s="285"/>
      <c r="R28" s="285"/>
      <c r="S28" s="285"/>
      <c r="T28" s="285"/>
      <c r="U28" s="285"/>
      <c r="V28" s="285"/>
      <c r="W28" s="7"/>
      <c r="X28" s="7"/>
      <c r="Y28" s="7"/>
      <c r="Z28" s="7"/>
      <c r="AA28" s="7"/>
      <c r="AB28" s="7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</row>
    <row r="29" spans="1:72" s="13" customFormat="1" ht="13.5" customHeight="1">
      <c r="A29" s="57" t="s">
        <v>799</v>
      </c>
      <c r="B29" s="81"/>
      <c r="C29" s="107">
        <v>930</v>
      </c>
      <c r="D29" s="107">
        <v>3493</v>
      </c>
      <c r="E29" s="107">
        <v>10</v>
      </c>
      <c r="F29" s="107">
        <v>32</v>
      </c>
      <c r="G29" s="107">
        <v>207</v>
      </c>
      <c r="H29" s="107">
        <v>41</v>
      </c>
      <c r="I29" s="107">
        <v>248</v>
      </c>
      <c r="J29" s="300">
        <v>562</v>
      </c>
      <c r="K29" s="478">
        <v>5523</v>
      </c>
      <c r="L29" s="107">
        <v>569</v>
      </c>
      <c r="M29" s="107">
        <v>145</v>
      </c>
      <c r="N29" s="482">
        <v>15000</v>
      </c>
      <c r="O29" s="285"/>
      <c r="P29" s="285"/>
      <c r="Q29" s="285"/>
      <c r="R29" s="285"/>
      <c r="S29" s="285"/>
      <c r="T29" s="285"/>
      <c r="U29" s="285"/>
      <c r="V29" s="285"/>
      <c r="W29" s="7"/>
      <c r="X29" s="7"/>
      <c r="Y29" s="7"/>
      <c r="Z29" s="7"/>
      <c r="AA29" s="7"/>
      <c r="AB29" s="7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</row>
    <row r="30" spans="1:72" s="13" customFormat="1" ht="13.5" customHeight="1">
      <c r="A30" s="142" t="s">
        <v>695</v>
      </c>
      <c r="B30" s="143"/>
      <c r="C30" s="286">
        <v>1207</v>
      </c>
      <c r="D30" s="286">
        <v>3500</v>
      </c>
      <c r="E30" s="286">
        <v>14</v>
      </c>
      <c r="F30" s="286">
        <v>46</v>
      </c>
      <c r="G30" s="286">
        <v>212</v>
      </c>
      <c r="H30" s="286">
        <v>49</v>
      </c>
      <c r="I30" s="286">
        <v>296</v>
      </c>
      <c r="J30" s="286">
        <v>489</v>
      </c>
      <c r="K30" s="471">
        <v>5813</v>
      </c>
      <c r="L30" s="286">
        <v>606</v>
      </c>
      <c r="M30" s="286">
        <v>158</v>
      </c>
      <c r="N30" s="484">
        <v>16165</v>
      </c>
      <c r="O30" s="285"/>
      <c r="P30" s="285"/>
      <c r="Q30" s="285"/>
      <c r="R30" s="285"/>
      <c r="S30" s="285"/>
      <c r="T30" s="285"/>
      <c r="U30" s="285"/>
      <c r="V30" s="285"/>
      <c r="W30" s="7"/>
      <c r="X30" s="7"/>
      <c r="Y30" s="7"/>
      <c r="Z30" s="7"/>
      <c r="AA30" s="7"/>
      <c r="AB30" s="7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</row>
    <row r="31" spans="1:72" s="397" customFormat="1" ht="13.5" customHeight="1">
      <c r="A31" s="83"/>
      <c r="B31" s="83"/>
      <c r="C31" s="146" t="s">
        <v>832</v>
      </c>
      <c r="D31" s="29"/>
      <c r="E31" s="29"/>
      <c r="F31" s="29"/>
      <c r="G31" s="29"/>
      <c r="H31" s="29"/>
      <c r="I31" s="29"/>
      <c r="J31" s="102" t="s">
        <v>697</v>
      </c>
      <c r="K31" s="494"/>
      <c r="L31" s="1"/>
      <c r="M31" s="154"/>
      <c r="N31" s="487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</row>
    <row r="32" spans="1:50" ht="13.5" customHeight="1">
      <c r="A32" s="88" t="s">
        <v>943</v>
      </c>
      <c r="B32" s="147"/>
      <c r="C32" s="324">
        <v>460</v>
      </c>
      <c r="D32" s="324">
        <v>5057</v>
      </c>
      <c r="E32" s="324">
        <v>0</v>
      </c>
      <c r="F32" s="324">
        <v>5</v>
      </c>
      <c r="G32" s="324">
        <v>107</v>
      </c>
      <c r="H32" s="324">
        <v>59</v>
      </c>
      <c r="I32" s="324">
        <v>185</v>
      </c>
      <c r="J32" s="324">
        <v>552</v>
      </c>
      <c r="K32" s="481">
        <v>6425</v>
      </c>
      <c r="L32" s="324">
        <v>502</v>
      </c>
      <c r="M32" s="324">
        <v>135</v>
      </c>
      <c r="N32" s="488">
        <v>8834</v>
      </c>
      <c r="O32" s="285"/>
      <c r="P32" s="285"/>
      <c r="Q32" s="285"/>
      <c r="R32" s="285"/>
      <c r="S32" s="285"/>
      <c r="T32" s="285"/>
      <c r="U32" s="285"/>
      <c r="V32" s="285"/>
      <c r="W32" s="7"/>
      <c r="X32" s="7"/>
      <c r="Y32" s="7"/>
      <c r="Z32" s="7"/>
      <c r="AA32" s="7"/>
      <c r="AB32" s="7"/>
      <c r="AC32" s="12"/>
      <c r="AD32" s="12"/>
      <c r="AE32" s="12"/>
      <c r="AF32" s="12"/>
      <c r="AG32" s="12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</row>
    <row r="33" spans="1:50" ht="13.5" customHeight="1">
      <c r="A33" s="1"/>
      <c r="B33" s="1"/>
      <c r="C33" s="151"/>
      <c r="D33" s="152"/>
      <c r="E33" s="28"/>
      <c r="F33" s="28"/>
      <c r="G33" s="28"/>
      <c r="H33" s="28"/>
      <c r="I33" s="28"/>
      <c r="J33" s="28"/>
      <c r="K33" s="29"/>
      <c r="L33" s="29"/>
      <c r="M33" s="84"/>
      <c r="N33" s="8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</row>
    <row r="34" spans="1:50" ht="13.5" customHeight="1">
      <c r="A34" s="87" t="s">
        <v>620</v>
      </c>
      <c r="B34" s="8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84"/>
      <c r="N34" s="8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</row>
    <row r="35" spans="1:50" ht="13.5" customHeight="1">
      <c r="A35" s="127" t="s">
        <v>14</v>
      </c>
      <c r="B35" s="128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22">
        <v>9</v>
      </c>
      <c r="L35" s="22">
        <v>10</v>
      </c>
      <c r="M35" s="22">
        <v>11</v>
      </c>
      <c r="N35" s="61">
        <v>12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</row>
    <row r="36" spans="1:72" s="397" customFormat="1" ht="15" customHeight="1">
      <c r="A36" s="1"/>
      <c r="B36" s="29"/>
      <c r="C36" s="29" t="s">
        <v>605</v>
      </c>
      <c r="D36" s="29"/>
      <c r="E36" s="29"/>
      <c r="F36" s="29"/>
      <c r="G36" s="29"/>
      <c r="H36" s="29"/>
      <c r="I36" s="29"/>
      <c r="J36" s="267" t="s">
        <v>772</v>
      </c>
      <c r="K36" s="29"/>
      <c r="L36" s="29"/>
      <c r="M36" s="84"/>
      <c r="N36" s="8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</row>
    <row r="37" spans="1:72" s="13" customFormat="1" ht="15" customHeight="1">
      <c r="A37" s="94" t="s">
        <v>302</v>
      </c>
      <c r="B37" s="81"/>
      <c r="C37" s="300">
        <v>39</v>
      </c>
      <c r="D37" s="300">
        <v>521</v>
      </c>
      <c r="E37" s="300">
        <v>6</v>
      </c>
      <c r="F37" s="300">
        <v>30</v>
      </c>
      <c r="G37" s="300">
        <v>5</v>
      </c>
      <c r="H37" s="300">
        <v>14</v>
      </c>
      <c r="I37" s="300">
        <v>15</v>
      </c>
      <c r="J37" s="300">
        <v>36</v>
      </c>
      <c r="K37" s="477">
        <v>666</v>
      </c>
      <c r="L37" s="300">
        <v>512</v>
      </c>
      <c r="M37" s="300">
        <v>17</v>
      </c>
      <c r="N37" s="483">
        <v>21955</v>
      </c>
      <c r="O37" s="285"/>
      <c r="P37" s="285"/>
      <c r="Q37" s="285"/>
      <c r="R37" s="285"/>
      <c r="S37" s="285"/>
      <c r="T37" s="285"/>
      <c r="U37" s="285"/>
      <c r="V37" s="285"/>
      <c r="W37" s="7"/>
      <c r="X37" s="7"/>
      <c r="Y37" s="7"/>
      <c r="Z37" s="7"/>
      <c r="AA37" s="7"/>
      <c r="AB37" s="7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</row>
    <row r="38" spans="1:72" s="13" customFormat="1" ht="13.5" customHeight="1">
      <c r="A38" s="56" t="s">
        <v>303</v>
      </c>
      <c r="B38" s="43"/>
      <c r="C38" s="107">
        <v>37</v>
      </c>
      <c r="D38" s="107">
        <v>384</v>
      </c>
      <c r="E38" s="107">
        <v>0</v>
      </c>
      <c r="F38" s="107">
        <v>4</v>
      </c>
      <c r="G38" s="107">
        <v>37</v>
      </c>
      <c r="H38" s="107">
        <v>113</v>
      </c>
      <c r="I38" s="107">
        <v>10</v>
      </c>
      <c r="J38" s="107">
        <v>70</v>
      </c>
      <c r="K38" s="478">
        <v>655</v>
      </c>
      <c r="L38" s="107">
        <v>655</v>
      </c>
      <c r="M38" s="107">
        <v>221</v>
      </c>
      <c r="N38" s="482">
        <v>9705</v>
      </c>
      <c r="O38" s="285"/>
      <c r="P38" s="285"/>
      <c r="Q38" s="285"/>
      <c r="R38" s="285"/>
      <c r="S38" s="285"/>
      <c r="T38" s="285"/>
      <c r="U38" s="285"/>
      <c r="V38" s="285"/>
      <c r="W38" s="7"/>
      <c r="X38" s="7"/>
      <c r="Y38" s="7"/>
      <c r="Z38" s="7"/>
      <c r="AA38" s="7"/>
      <c r="AB38" s="7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</row>
    <row r="39" spans="1:72" s="13" customFormat="1" ht="13.5" customHeight="1">
      <c r="A39" s="56" t="s">
        <v>325</v>
      </c>
      <c r="B39" s="43"/>
      <c r="C39" s="107">
        <v>35</v>
      </c>
      <c r="D39" s="107">
        <v>55</v>
      </c>
      <c r="E39" s="107">
        <v>0</v>
      </c>
      <c r="F39" s="107">
        <v>0</v>
      </c>
      <c r="G39" s="107">
        <v>35</v>
      </c>
      <c r="H39" s="107">
        <v>28</v>
      </c>
      <c r="I39" s="107">
        <v>4</v>
      </c>
      <c r="J39" s="107">
        <v>3</v>
      </c>
      <c r="K39" s="478">
        <v>160</v>
      </c>
      <c r="L39" s="107">
        <v>533</v>
      </c>
      <c r="M39" s="107">
        <v>385</v>
      </c>
      <c r="N39" s="482">
        <v>7669</v>
      </c>
      <c r="O39" s="285"/>
      <c r="P39" s="285"/>
      <c r="Q39" s="285"/>
      <c r="R39" s="285"/>
      <c r="S39" s="285"/>
      <c r="T39" s="285"/>
      <c r="U39" s="285"/>
      <c r="V39" s="285"/>
      <c r="W39" s="7"/>
      <c r="X39" s="7"/>
      <c r="Y39" s="7"/>
      <c r="Z39" s="7"/>
      <c r="AA39" s="7"/>
      <c r="AB39" s="7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</row>
    <row r="40" spans="1:72" s="13" customFormat="1" ht="13.5" customHeight="1">
      <c r="A40" s="56" t="s">
        <v>324</v>
      </c>
      <c r="B40" s="43"/>
      <c r="C40" s="107">
        <v>2129</v>
      </c>
      <c r="D40" s="107">
        <v>5529</v>
      </c>
      <c r="E40" s="107">
        <v>0</v>
      </c>
      <c r="F40" s="107">
        <v>8</v>
      </c>
      <c r="G40" s="107">
        <v>4</v>
      </c>
      <c r="H40" s="107">
        <v>7</v>
      </c>
      <c r="I40" s="107">
        <v>516</v>
      </c>
      <c r="J40" s="107">
        <v>754</v>
      </c>
      <c r="K40" s="478">
        <v>8947</v>
      </c>
      <c r="L40" s="107">
        <v>593</v>
      </c>
      <c r="M40" s="107">
        <v>245</v>
      </c>
      <c r="N40" s="482">
        <v>11005</v>
      </c>
      <c r="O40" s="285"/>
      <c r="P40" s="285"/>
      <c r="Q40" s="285"/>
      <c r="R40" s="285"/>
      <c r="S40" s="285"/>
      <c r="T40" s="285"/>
      <c r="U40" s="285"/>
      <c r="V40" s="285"/>
      <c r="W40" s="7"/>
      <c r="X40" s="7"/>
      <c r="Y40" s="7"/>
      <c r="Z40" s="7"/>
      <c r="AA40" s="7"/>
      <c r="AB40" s="7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</row>
    <row r="41" spans="1:72" s="13" customFormat="1" ht="13.5" customHeight="1">
      <c r="A41" s="56" t="s">
        <v>863</v>
      </c>
      <c r="B41" s="43"/>
      <c r="C41" s="107">
        <v>1169</v>
      </c>
      <c r="D41" s="107">
        <v>6820</v>
      </c>
      <c r="E41" s="107">
        <v>0</v>
      </c>
      <c r="F41" s="107">
        <v>9</v>
      </c>
      <c r="G41" s="107">
        <v>28</v>
      </c>
      <c r="H41" s="107">
        <v>86</v>
      </c>
      <c r="I41" s="107">
        <v>229</v>
      </c>
      <c r="J41" s="107">
        <v>672</v>
      </c>
      <c r="K41" s="478">
        <v>9013</v>
      </c>
      <c r="L41" s="107">
        <v>390</v>
      </c>
      <c r="M41" s="107">
        <v>268</v>
      </c>
      <c r="N41" s="482">
        <v>10623</v>
      </c>
      <c r="O41" s="285"/>
      <c r="P41" s="285"/>
      <c r="Q41" s="285"/>
      <c r="R41" s="285"/>
      <c r="S41" s="285"/>
      <c r="T41" s="285"/>
      <c r="U41" s="285"/>
      <c r="V41" s="285"/>
      <c r="W41" s="7"/>
      <c r="X41" s="7"/>
      <c r="Y41" s="7"/>
      <c r="Z41" s="7"/>
      <c r="AA41" s="7"/>
      <c r="AB41" s="7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</row>
    <row r="42" spans="1:72" s="13" customFormat="1" ht="13.5" customHeight="1">
      <c r="A42" s="56" t="s">
        <v>1141</v>
      </c>
      <c r="B42" s="43"/>
      <c r="C42" s="107">
        <v>153</v>
      </c>
      <c r="D42" s="107">
        <v>1348</v>
      </c>
      <c r="E42" s="107">
        <v>0</v>
      </c>
      <c r="F42" s="107">
        <v>0</v>
      </c>
      <c r="G42" s="107">
        <v>14938</v>
      </c>
      <c r="H42" s="107">
        <v>1132</v>
      </c>
      <c r="I42" s="107">
        <v>432</v>
      </c>
      <c r="J42" s="107">
        <v>911</v>
      </c>
      <c r="K42" s="478">
        <v>18914</v>
      </c>
      <c r="L42" s="107">
        <v>918</v>
      </c>
      <c r="M42" s="107">
        <v>71</v>
      </c>
      <c r="N42" s="482">
        <v>19764</v>
      </c>
      <c r="O42" s="285"/>
      <c r="P42" s="285"/>
      <c r="Q42" s="285"/>
      <c r="R42" s="285"/>
      <c r="S42" s="285"/>
      <c r="T42" s="285"/>
      <c r="U42" s="285"/>
      <c r="V42" s="285"/>
      <c r="W42" s="7"/>
      <c r="X42" s="7"/>
      <c r="Y42" s="7"/>
      <c r="Z42" s="7"/>
      <c r="AA42" s="7"/>
      <c r="AB42" s="7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</row>
    <row r="43" spans="1:72" s="13" customFormat="1" ht="13.5" customHeight="1">
      <c r="A43" s="56" t="s">
        <v>870</v>
      </c>
      <c r="B43" s="43"/>
      <c r="C43" s="107">
        <v>1028</v>
      </c>
      <c r="D43" s="107">
        <v>5357</v>
      </c>
      <c r="E43" s="107">
        <v>10</v>
      </c>
      <c r="F43" s="107">
        <v>51</v>
      </c>
      <c r="G43" s="107">
        <v>52</v>
      </c>
      <c r="H43" s="107">
        <v>51</v>
      </c>
      <c r="I43" s="107">
        <v>287</v>
      </c>
      <c r="J43" s="107">
        <v>605</v>
      </c>
      <c r="K43" s="478">
        <v>7441</v>
      </c>
      <c r="L43" s="107">
        <v>555</v>
      </c>
      <c r="M43" s="107">
        <v>180</v>
      </c>
      <c r="N43" s="482">
        <v>12099</v>
      </c>
      <c r="O43" s="285"/>
      <c r="P43" s="285"/>
      <c r="Q43" s="285"/>
      <c r="R43" s="285"/>
      <c r="S43" s="285"/>
      <c r="T43" s="285"/>
      <c r="U43" s="285"/>
      <c r="V43" s="285"/>
      <c r="W43" s="7"/>
      <c r="X43" s="7"/>
      <c r="Y43" s="7"/>
      <c r="Z43" s="7"/>
      <c r="AA43" s="7"/>
      <c r="AB43" s="7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</row>
    <row r="44" spans="1:72" s="13" customFormat="1" ht="13.5" customHeight="1">
      <c r="A44" s="55" t="s">
        <v>862</v>
      </c>
      <c r="B44" s="10"/>
      <c r="C44" s="286">
        <v>88</v>
      </c>
      <c r="D44" s="286">
        <v>611</v>
      </c>
      <c r="E44" s="286">
        <v>46</v>
      </c>
      <c r="F44" s="286">
        <v>112</v>
      </c>
      <c r="G44" s="286">
        <v>1152</v>
      </c>
      <c r="H44" s="286">
        <v>215</v>
      </c>
      <c r="I44" s="286">
        <v>52</v>
      </c>
      <c r="J44" s="286">
        <v>581</v>
      </c>
      <c r="K44" s="471">
        <v>2857</v>
      </c>
      <c r="L44" s="286">
        <v>1058</v>
      </c>
      <c r="M44" s="286">
        <v>725</v>
      </c>
      <c r="N44" s="484">
        <v>4066</v>
      </c>
      <c r="O44" s="285"/>
      <c r="P44" s="285"/>
      <c r="Q44" s="285"/>
      <c r="R44" s="285"/>
      <c r="S44" s="285"/>
      <c r="T44" s="285"/>
      <c r="U44" s="285"/>
      <c r="V44" s="285"/>
      <c r="W44" s="7"/>
      <c r="X44" s="7"/>
      <c r="Y44" s="7"/>
      <c r="Z44" s="7"/>
      <c r="AA44" s="7"/>
      <c r="AB44" s="7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</row>
    <row r="45" spans="1:72" s="397" customFormat="1" ht="15" customHeight="1">
      <c r="A45" s="1"/>
      <c r="B45" s="29"/>
      <c r="C45" s="29" t="s">
        <v>1076</v>
      </c>
      <c r="D45" s="29"/>
      <c r="E45" s="29"/>
      <c r="F45" s="29"/>
      <c r="G45" s="29"/>
      <c r="H45" s="29"/>
      <c r="I45" s="267"/>
      <c r="J45" s="396" t="s">
        <v>968</v>
      </c>
      <c r="K45" s="146"/>
      <c r="L45" s="29"/>
      <c r="M45" s="84"/>
      <c r="N45" s="486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</row>
    <row r="46" spans="1:72" s="13" customFormat="1" ht="13.5" customHeight="1">
      <c r="A46" s="57" t="s">
        <v>951</v>
      </c>
      <c r="B46" s="81"/>
      <c r="C46" s="300">
        <v>200</v>
      </c>
      <c r="D46" s="300">
        <v>806</v>
      </c>
      <c r="E46" s="300">
        <v>9</v>
      </c>
      <c r="F46" s="300">
        <v>45</v>
      </c>
      <c r="G46" s="300">
        <v>167</v>
      </c>
      <c r="H46" s="300">
        <v>85</v>
      </c>
      <c r="I46" s="300">
        <v>67</v>
      </c>
      <c r="J46" s="300">
        <v>82</v>
      </c>
      <c r="K46" s="477">
        <v>1461</v>
      </c>
      <c r="L46" s="300">
        <v>541</v>
      </c>
      <c r="M46" s="300">
        <v>92</v>
      </c>
      <c r="N46" s="483">
        <v>2355</v>
      </c>
      <c r="O46" s="285"/>
      <c r="P46" s="285"/>
      <c r="Q46" s="285"/>
      <c r="R46" s="285"/>
      <c r="S46" s="285"/>
      <c r="T46" s="285"/>
      <c r="U46" s="285"/>
      <c r="V46" s="285"/>
      <c r="W46" s="7"/>
      <c r="X46" s="7"/>
      <c r="Y46" s="7"/>
      <c r="Z46" s="7"/>
      <c r="AA46" s="7"/>
      <c r="AB46" s="7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</row>
    <row r="47" spans="1:72" s="13" customFormat="1" ht="13.5" customHeight="1">
      <c r="A47" s="58" t="s">
        <v>952</v>
      </c>
      <c r="B47" s="43"/>
      <c r="C47" s="107">
        <v>222</v>
      </c>
      <c r="D47" s="107">
        <v>1750</v>
      </c>
      <c r="E47" s="107">
        <v>3</v>
      </c>
      <c r="F47" s="107">
        <v>26</v>
      </c>
      <c r="G47" s="107">
        <v>154</v>
      </c>
      <c r="H47" s="107">
        <v>31</v>
      </c>
      <c r="I47" s="107">
        <v>83</v>
      </c>
      <c r="J47" s="107">
        <v>290</v>
      </c>
      <c r="K47" s="478">
        <v>2559</v>
      </c>
      <c r="L47" s="107">
        <v>522</v>
      </c>
      <c r="M47" s="107">
        <v>440</v>
      </c>
      <c r="N47" s="482">
        <v>4359</v>
      </c>
      <c r="O47" s="285"/>
      <c r="P47" s="285"/>
      <c r="Q47" s="285"/>
      <c r="R47" s="285"/>
      <c r="S47" s="285"/>
      <c r="T47" s="285"/>
      <c r="U47" s="285"/>
      <c r="V47" s="285"/>
      <c r="W47" s="7"/>
      <c r="X47" s="7"/>
      <c r="Y47" s="7"/>
      <c r="Z47" s="7"/>
      <c r="AA47" s="7"/>
      <c r="AB47" s="7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</row>
    <row r="48" spans="1:72" s="13" customFormat="1" ht="13.5" customHeight="1">
      <c r="A48" s="58" t="s">
        <v>953</v>
      </c>
      <c r="B48" s="43"/>
      <c r="C48" s="107">
        <v>555</v>
      </c>
      <c r="D48" s="107">
        <v>3496</v>
      </c>
      <c r="E48" s="107">
        <v>25</v>
      </c>
      <c r="F48" s="107">
        <v>38</v>
      </c>
      <c r="G48" s="107">
        <v>59</v>
      </c>
      <c r="H48" s="107">
        <v>55</v>
      </c>
      <c r="I48" s="107">
        <v>148</v>
      </c>
      <c r="J48" s="107">
        <v>482</v>
      </c>
      <c r="K48" s="478">
        <v>4858</v>
      </c>
      <c r="L48" s="107">
        <v>528</v>
      </c>
      <c r="M48" s="107">
        <v>289</v>
      </c>
      <c r="N48" s="482">
        <v>8486</v>
      </c>
      <c r="O48" s="285"/>
      <c r="P48" s="285"/>
      <c r="Q48" s="285"/>
      <c r="R48" s="285"/>
      <c r="S48" s="285"/>
      <c r="T48" s="285"/>
      <c r="U48" s="285"/>
      <c r="V48" s="285"/>
      <c r="W48" s="7"/>
      <c r="X48" s="7"/>
      <c r="Y48" s="7"/>
      <c r="Z48" s="7"/>
      <c r="AA48" s="7"/>
      <c r="AB48" s="7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</row>
    <row r="49" spans="1:72" s="13" customFormat="1" ht="13.5" customHeight="1">
      <c r="A49" s="58" t="s">
        <v>954</v>
      </c>
      <c r="B49" s="43"/>
      <c r="C49" s="107">
        <v>1187</v>
      </c>
      <c r="D49" s="107">
        <v>4783</v>
      </c>
      <c r="E49" s="107">
        <v>1</v>
      </c>
      <c r="F49" s="107">
        <v>12</v>
      </c>
      <c r="G49" s="107">
        <v>148</v>
      </c>
      <c r="H49" s="107">
        <v>30</v>
      </c>
      <c r="I49" s="107">
        <v>310</v>
      </c>
      <c r="J49" s="107">
        <v>651</v>
      </c>
      <c r="K49" s="478">
        <v>7122</v>
      </c>
      <c r="L49" s="107">
        <v>491</v>
      </c>
      <c r="M49" s="107">
        <v>39</v>
      </c>
      <c r="N49" s="482">
        <v>16558</v>
      </c>
      <c r="O49" s="285"/>
      <c r="P49" s="285"/>
      <c r="Q49" s="285"/>
      <c r="R49" s="285"/>
      <c r="S49" s="285"/>
      <c r="T49" s="285"/>
      <c r="U49" s="285"/>
      <c r="V49" s="285"/>
      <c r="W49" s="7"/>
      <c r="X49" s="7"/>
      <c r="Y49" s="7"/>
      <c r="Z49" s="7"/>
      <c r="AA49" s="7"/>
      <c r="AB49" s="7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</row>
    <row r="50" spans="1:72" s="13" customFormat="1" ht="13.5" customHeight="1">
      <c r="A50" s="58" t="s">
        <v>795</v>
      </c>
      <c r="B50" s="43"/>
      <c r="C50" s="107">
        <v>2196</v>
      </c>
      <c r="D50" s="107">
        <v>8038</v>
      </c>
      <c r="E50" s="107">
        <v>19</v>
      </c>
      <c r="F50" s="107">
        <v>25</v>
      </c>
      <c r="G50" s="107">
        <v>23</v>
      </c>
      <c r="H50" s="107">
        <v>7</v>
      </c>
      <c r="I50" s="107">
        <v>623</v>
      </c>
      <c r="J50" s="107">
        <v>1070</v>
      </c>
      <c r="K50" s="478">
        <v>12001</v>
      </c>
      <c r="L50" s="107">
        <v>558</v>
      </c>
      <c r="M50" s="107">
        <v>84</v>
      </c>
      <c r="N50" s="482">
        <v>34052</v>
      </c>
      <c r="O50" s="285"/>
      <c r="P50" s="285"/>
      <c r="Q50" s="285"/>
      <c r="R50" s="285"/>
      <c r="S50" s="285"/>
      <c r="T50" s="285"/>
      <c r="U50" s="285"/>
      <c r="V50" s="285"/>
      <c r="W50" s="7"/>
      <c r="X50" s="7"/>
      <c r="Y50" s="7"/>
      <c r="Z50" s="7"/>
      <c r="AA50" s="7"/>
      <c r="AB50" s="7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</row>
    <row r="51" spans="1:72" s="13" customFormat="1" ht="13.5" customHeight="1">
      <c r="A51" s="58" t="s">
        <v>950</v>
      </c>
      <c r="B51" s="43"/>
      <c r="C51" s="107">
        <v>5574</v>
      </c>
      <c r="D51" s="107">
        <v>14074</v>
      </c>
      <c r="E51" s="107">
        <v>1</v>
      </c>
      <c r="F51" s="107">
        <v>5</v>
      </c>
      <c r="G51" s="107">
        <v>2</v>
      </c>
      <c r="H51" s="107">
        <v>22</v>
      </c>
      <c r="I51" s="107">
        <v>1105</v>
      </c>
      <c r="J51" s="107">
        <v>2182</v>
      </c>
      <c r="K51" s="478">
        <v>22965</v>
      </c>
      <c r="L51" s="107">
        <v>656</v>
      </c>
      <c r="M51" s="107">
        <v>477</v>
      </c>
      <c r="N51" s="482">
        <v>87290</v>
      </c>
      <c r="O51" s="285"/>
      <c r="P51" s="285"/>
      <c r="Q51" s="285"/>
      <c r="R51" s="285"/>
      <c r="S51" s="285"/>
      <c r="T51" s="285"/>
      <c r="U51" s="285"/>
      <c r="V51" s="285"/>
      <c r="W51" s="7"/>
      <c r="X51" s="7"/>
      <c r="Y51" s="7"/>
      <c r="Z51" s="7"/>
      <c r="AA51" s="7"/>
      <c r="AB51" s="7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</row>
    <row r="52" spans="1:72" s="13" customFormat="1" ht="13.5" customHeight="1">
      <c r="A52" s="9" t="s">
        <v>866</v>
      </c>
      <c r="B52" s="10"/>
      <c r="C52" s="286">
        <v>17805</v>
      </c>
      <c r="D52" s="286">
        <v>25801</v>
      </c>
      <c r="E52" s="286">
        <v>0</v>
      </c>
      <c r="F52" s="286">
        <v>8</v>
      </c>
      <c r="G52" s="286">
        <v>6752</v>
      </c>
      <c r="H52" s="286">
        <v>156</v>
      </c>
      <c r="I52" s="286">
        <v>3779</v>
      </c>
      <c r="J52" s="286">
        <v>4517</v>
      </c>
      <c r="K52" s="471">
        <v>58818</v>
      </c>
      <c r="L52" s="286">
        <v>845</v>
      </c>
      <c r="M52" s="286">
        <v>1519</v>
      </c>
      <c r="N52" s="484">
        <v>269178</v>
      </c>
      <c r="O52" s="285"/>
      <c r="P52" s="285"/>
      <c r="Q52" s="285"/>
      <c r="R52" s="285"/>
      <c r="S52" s="285"/>
      <c r="T52" s="285"/>
      <c r="U52" s="285"/>
      <c r="V52" s="285"/>
      <c r="W52" s="7"/>
      <c r="X52" s="7"/>
      <c r="Y52" s="7"/>
      <c r="Z52" s="7"/>
      <c r="AA52" s="7"/>
      <c r="AB52" s="7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</row>
    <row r="53" spans="1:72" s="397" customFormat="1" ht="15" customHeight="1">
      <c r="A53" s="1"/>
      <c r="B53" s="29"/>
      <c r="C53" s="29" t="s">
        <v>594</v>
      </c>
      <c r="D53" s="29"/>
      <c r="E53" s="29"/>
      <c r="F53" s="29"/>
      <c r="G53" s="29"/>
      <c r="H53" s="29"/>
      <c r="I53" s="29"/>
      <c r="J53" s="396" t="s">
        <v>767</v>
      </c>
      <c r="K53" s="146"/>
      <c r="L53" s="29"/>
      <c r="M53" s="84"/>
      <c r="N53" s="486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</row>
    <row r="54" spans="1:72" s="13" customFormat="1" ht="15" customHeight="1">
      <c r="A54" s="57" t="s">
        <v>15</v>
      </c>
      <c r="B54" s="81"/>
      <c r="C54" s="300">
        <v>703</v>
      </c>
      <c r="D54" s="300">
        <v>3240</v>
      </c>
      <c r="E54" s="300">
        <v>6</v>
      </c>
      <c r="F54" s="300">
        <v>38</v>
      </c>
      <c r="G54" s="300">
        <v>34</v>
      </c>
      <c r="H54" s="300">
        <v>21</v>
      </c>
      <c r="I54" s="300">
        <v>192</v>
      </c>
      <c r="J54" s="300">
        <v>707</v>
      </c>
      <c r="K54" s="477">
        <v>4941</v>
      </c>
      <c r="L54" s="300">
        <v>504</v>
      </c>
      <c r="M54" s="300">
        <v>20</v>
      </c>
      <c r="N54" s="483">
        <v>9377</v>
      </c>
      <c r="O54" s="285"/>
      <c r="P54" s="285"/>
      <c r="Q54" s="285"/>
      <c r="R54" s="285"/>
      <c r="S54" s="285"/>
      <c r="T54" s="285"/>
      <c r="U54" s="285"/>
      <c r="V54" s="285"/>
      <c r="W54" s="7"/>
      <c r="X54" s="7"/>
      <c r="Y54" s="7"/>
      <c r="Z54" s="7"/>
      <c r="AA54" s="7"/>
      <c r="AB54" s="7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</row>
    <row r="55" spans="1:72" s="13" customFormat="1" ht="13.5" customHeight="1">
      <c r="A55" s="58" t="s">
        <v>16</v>
      </c>
      <c r="B55" s="43"/>
      <c r="C55" s="107">
        <v>460</v>
      </c>
      <c r="D55" s="107">
        <v>2021</v>
      </c>
      <c r="E55" s="107">
        <v>5</v>
      </c>
      <c r="F55" s="107">
        <v>56</v>
      </c>
      <c r="G55" s="107">
        <v>321</v>
      </c>
      <c r="H55" s="107">
        <v>30</v>
      </c>
      <c r="I55" s="107">
        <v>139</v>
      </c>
      <c r="J55" s="107">
        <v>268</v>
      </c>
      <c r="K55" s="478">
        <v>3300</v>
      </c>
      <c r="L55" s="107">
        <v>541</v>
      </c>
      <c r="M55" s="107">
        <v>144</v>
      </c>
      <c r="N55" s="482">
        <v>11526</v>
      </c>
      <c r="O55" s="285"/>
      <c r="P55" s="285"/>
      <c r="Q55" s="285"/>
      <c r="R55" s="285"/>
      <c r="S55" s="285"/>
      <c r="T55" s="285"/>
      <c r="U55" s="285"/>
      <c r="V55" s="285"/>
      <c r="W55" s="7"/>
      <c r="X55" s="7"/>
      <c r="Y55" s="7"/>
      <c r="Z55" s="7"/>
      <c r="AA55" s="7"/>
      <c r="AB55" s="7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</row>
    <row r="56" spans="1:72" s="13" customFormat="1" ht="13.5" customHeight="1">
      <c r="A56" s="58" t="s">
        <v>17</v>
      </c>
      <c r="B56" s="43"/>
      <c r="C56" s="107">
        <v>2665</v>
      </c>
      <c r="D56" s="107">
        <v>8613</v>
      </c>
      <c r="E56" s="107">
        <v>32</v>
      </c>
      <c r="F56" s="107">
        <v>30</v>
      </c>
      <c r="G56" s="107">
        <v>173</v>
      </c>
      <c r="H56" s="107">
        <v>94</v>
      </c>
      <c r="I56" s="107">
        <v>625</v>
      </c>
      <c r="J56" s="107">
        <v>1539</v>
      </c>
      <c r="K56" s="478">
        <v>13771</v>
      </c>
      <c r="L56" s="107">
        <v>626</v>
      </c>
      <c r="M56" s="107">
        <v>0</v>
      </c>
      <c r="N56" s="482">
        <v>23028</v>
      </c>
      <c r="O56" s="285"/>
      <c r="P56" s="285"/>
      <c r="Q56" s="285"/>
      <c r="R56" s="285"/>
      <c r="S56" s="285"/>
      <c r="T56" s="285"/>
      <c r="U56" s="285"/>
      <c r="V56" s="285"/>
      <c r="W56" s="7"/>
      <c r="X56" s="7"/>
      <c r="Y56" s="7"/>
      <c r="Z56" s="7"/>
      <c r="AA56" s="7"/>
      <c r="AB56" s="7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</row>
    <row r="57" spans="1:72" s="13" customFormat="1" ht="13.5" customHeight="1">
      <c r="A57" s="58" t="s">
        <v>18</v>
      </c>
      <c r="B57" s="43"/>
      <c r="C57" s="107">
        <v>705</v>
      </c>
      <c r="D57" s="107">
        <v>2379</v>
      </c>
      <c r="E57" s="107">
        <v>28</v>
      </c>
      <c r="F57" s="107">
        <v>76</v>
      </c>
      <c r="G57" s="107">
        <v>24</v>
      </c>
      <c r="H57" s="107">
        <v>48</v>
      </c>
      <c r="I57" s="107">
        <v>180</v>
      </c>
      <c r="J57" s="107">
        <v>239</v>
      </c>
      <c r="K57" s="478">
        <v>3679</v>
      </c>
      <c r="L57" s="107">
        <v>549</v>
      </c>
      <c r="M57" s="107">
        <v>193</v>
      </c>
      <c r="N57" s="482">
        <v>17788</v>
      </c>
      <c r="O57" s="285"/>
      <c r="P57" s="285"/>
      <c r="Q57" s="285"/>
      <c r="R57" s="285"/>
      <c r="S57" s="285"/>
      <c r="T57" s="285"/>
      <c r="U57" s="285"/>
      <c r="V57" s="285"/>
      <c r="W57" s="7"/>
      <c r="X57" s="7"/>
      <c r="Y57" s="7"/>
      <c r="Z57" s="7"/>
      <c r="AA57" s="7"/>
      <c r="AB57" s="7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</row>
    <row r="58" spans="1:72" s="13" customFormat="1" ht="13.5" customHeight="1">
      <c r="A58" s="58" t="s">
        <v>19</v>
      </c>
      <c r="B58" s="43"/>
      <c r="C58" s="107">
        <v>1068</v>
      </c>
      <c r="D58" s="107">
        <v>3390</v>
      </c>
      <c r="E58" s="107">
        <v>0</v>
      </c>
      <c r="F58" s="107">
        <v>0</v>
      </c>
      <c r="G58" s="107">
        <v>93</v>
      </c>
      <c r="H58" s="107">
        <v>1</v>
      </c>
      <c r="I58" s="107">
        <v>320</v>
      </c>
      <c r="J58" s="107">
        <v>408</v>
      </c>
      <c r="K58" s="478">
        <v>5280</v>
      </c>
      <c r="L58" s="107">
        <v>614</v>
      </c>
      <c r="M58" s="107">
        <v>755</v>
      </c>
      <c r="N58" s="482">
        <v>20755</v>
      </c>
      <c r="O58" s="285"/>
      <c r="P58" s="285"/>
      <c r="Q58" s="285"/>
      <c r="R58" s="285"/>
      <c r="S58" s="285"/>
      <c r="T58" s="285"/>
      <c r="U58" s="285"/>
      <c r="V58" s="285"/>
      <c r="W58" s="7"/>
      <c r="X58" s="7"/>
      <c r="Y58" s="7"/>
      <c r="Z58" s="7"/>
      <c r="AA58" s="7"/>
      <c r="AB58" s="7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</row>
    <row r="59" spans="1:72" s="13" customFormat="1" ht="13.5" customHeight="1">
      <c r="A59" s="58" t="s">
        <v>20</v>
      </c>
      <c r="B59" s="43"/>
      <c r="C59" s="107">
        <v>842</v>
      </c>
      <c r="D59" s="107">
        <v>2568</v>
      </c>
      <c r="E59" s="107">
        <v>33</v>
      </c>
      <c r="F59" s="107">
        <v>87</v>
      </c>
      <c r="G59" s="107">
        <v>48</v>
      </c>
      <c r="H59" s="107">
        <v>10</v>
      </c>
      <c r="I59" s="107">
        <v>234</v>
      </c>
      <c r="J59" s="107">
        <v>365</v>
      </c>
      <c r="K59" s="478">
        <v>4187</v>
      </c>
      <c r="L59" s="107">
        <v>598</v>
      </c>
      <c r="M59" s="107">
        <v>96</v>
      </c>
      <c r="N59" s="482">
        <v>21982</v>
      </c>
      <c r="O59" s="285"/>
      <c r="P59" s="285"/>
      <c r="Q59" s="285"/>
      <c r="R59" s="285"/>
      <c r="S59" s="285"/>
      <c r="T59" s="285"/>
      <c r="U59" s="285"/>
      <c r="V59" s="285"/>
      <c r="W59" s="7"/>
      <c r="X59" s="7"/>
      <c r="Y59" s="7"/>
      <c r="Z59" s="7"/>
      <c r="AA59" s="7"/>
      <c r="AB59" s="7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</row>
    <row r="60" spans="1:72" s="13" customFormat="1" ht="13.5" customHeight="1">
      <c r="A60" s="58" t="s">
        <v>21</v>
      </c>
      <c r="B60" s="43"/>
      <c r="C60" s="107">
        <v>1473</v>
      </c>
      <c r="D60" s="107">
        <v>4569</v>
      </c>
      <c r="E60" s="107">
        <v>0</v>
      </c>
      <c r="F60" s="107">
        <v>0</v>
      </c>
      <c r="G60" s="107">
        <v>402</v>
      </c>
      <c r="H60" s="107">
        <v>48</v>
      </c>
      <c r="I60" s="107">
        <v>320</v>
      </c>
      <c r="J60" s="107">
        <v>469</v>
      </c>
      <c r="K60" s="478">
        <v>7281</v>
      </c>
      <c r="L60" s="107">
        <v>560</v>
      </c>
      <c r="M60" s="107">
        <v>57</v>
      </c>
      <c r="N60" s="482">
        <v>13953</v>
      </c>
      <c r="O60" s="285"/>
      <c r="P60" s="285"/>
      <c r="Q60" s="285"/>
      <c r="R60" s="285"/>
      <c r="S60" s="285"/>
      <c r="T60" s="285"/>
      <c r="U60" s="285"/>
      <c r="V60" s="285"/>
      <c r="W60" s="7"/>
      <c r="X60" s="7"/>
      <c r="Y60" s="7"/>
      <c r="Z60" s="7"/>
      <c r="AA60" s="7"/>
      <c r="AB60" s="7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</row>
    <row r="61" spans="1:72" s="13" customFormat="1" ht="13.5" customHeight="1">
      <c r="A61" s="58" t="s">
        <v>22</v>
      </c>
      <c r="B61" s="43"/>
      <c r="C61" s="107">
        <v>1357</v>
      </c>
      <c r="D61" s="107">
        <v>4729</v>
      </c>
      <c r="E61" s="107">
        <v>1</v>
      </c>
      <c r="F61" s="107">
        <v>26</v>
      </c>
      <c r="G61" s="107">
        <v>323</v>
      </c>
      <c r="H61" s="107">
        <v>11</v>
      </c>
      <c r="I61" s="107">
        <v>412</v>
      </c>
      <c r="J61" s="107">
        <v>680</v>
      </c>
      <c r="K61" s="478">
        <v>7539</v>
      </c>
      <c r="L61" s="107">
        <v>589</v>
      </c>
      <c r="M61" s="107">
        <v>386</v>
      </c>
      <c r="N61" s="482">
        <v>12405</v>
      </c>
      <c r="O61" s="285"/>
      <c r="P61" s="285"/>
      <c r="Q61" s="285"/>
      <c r="R61" s="285"/>
      <c r="S61" s="285"/>
      <c r="T61" s="285"/>
      <c r="U61" s="285"/>
      <c r="V61" s="285"/>
      <c r="W61" s="7"/>
      <c r="X61" s="7"/>
      <c r="Y61" s="7"/>
      <c r="Z61" s="7"/>
      <c r="AA61" s="7"/>
      <c r="AB61" s="7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</row>
    <row r="62" spans="1:72" s="13" customFormat="1" ht="13.5" customHeight="1">
      <c r="A62" s="58" t="s">
        <v>23</v>
      </c>
      <c r="B62" s="43"/>
      <c r="C62" s="107">
        <v>851</v>
      </c>
      <c r="D62" s="107">
        <v>2840</v>
      </c>
      <c r="E62" s="107">
        <v>0</v>
      </c>
      <c r="F62" s="107">
        <v>0</v>
      </c>
      <c r="G62" s="107">
        <v>188</v>
      </c>
      <c r="H62" s="107">
        <v>112</v>
      </c>
      <c r="I62" s="107">
        <v>148</v>
      </c>
      <c r="J62" s="107">
        <v>462</v>
      </c>
      <c r="K62" s="478">
        <v>4601</v>
      </c>
      <c r="L62" s="107">
        <v>548</v>
      </c>
      <c r="M62" s="107">
        <v>57</v>
      </c>
      <c r="N62" s="482">
        <v>6836</v>
      </c>
      <c r="O62" s="285"/>
      <c r="P62" s="285"/>
      <c r="Q62" s="285"/>
      <c r="R62" s="285"/>
      <c r="S62" s="285"/>
      <c r="T62" s="285"/>
      <c r="U62" s="285"/>
      <c r="V62" s="285"/>
      <c r="W62" s="7"/>
      <c r="X62" s="7"/>
      <c r="Y62" s="7"/>
      <c r="Z62" s="7"/>
      <c r="AA62" s="7"/>
      <c r="AB62" s="7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</row>
    <row r="63" spans="1:72" s="13" customFormat="1" ht="13.5" customHeight="1">
      <c r="A63" s="9" t="s">
        <v>24</v>
      </c>
      <c r="B63" s="260"/>
      <c r="C63" s="261">
        <v>392</v>
      </c>
      <c r="D63" s="261">
        <v>1404</v>
      </c>
      <c r="E63" s="261">
        <v>1</v>
      </c>
      <c r="F63" s="261">
        <v>12</v>
      </c>
      <c r="G63" s="261">
        <v>287</v>
      </c>
      <c r="H63" s="261">
        <v>141</v>
      </c>
      <c r="I63" s="261">
        <v>78</v>
      </c>
      <c r="J63" s="261">
        <v>213</v>
      </c>
      <c r="K63" s="479">
        <v>2528</v>
      </c>
      <c r="L63" s="261">
        <v>602</v>
      </c>
      <c r="M63" s="261">
        <v>370</v>
      </c>
      <c r="N63" s="489">
        <v>6689</v>
      </c>
      <c r="O63" s="285"/>
      <c r="P63" s="285"/>
      <c r="Q63" s="285"/>
      <c r="R63" s="285"/>
      <c r="S63" s="285"/>
      <c r="T63" s="285"/>
      <c r="U63" s="285"/>
      <c r="V63" s="285"/>
      <c r="W63" s="7"/>
      <c r="X63" s="7"/>
      <c r="Y63" s="7"/>
      <c r="Z63" s="7"/>
      <c r="AA63" s="7"/>
      <c r="AB63" s="7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</row>
    <row r="64" spans="1:72" s="239" customFormat="1" ht="13.5" customHeight="1">
      <c r="A64" s="96" t="s">
        <v>636</v>
      </c>
      <c r="B64" s="157">
        <v>2020</v>
      </c>
      <c r="C64" s="159">
        <v>886</v>
      </c>
      <c r="D64" s="159">
        <v>3034</v>
      </c>
      <c r="E64" s="159">
        <v>9</v>
      </c>
      <c r="F64" s="159">
        <v>32</v>
      </c>
      <c r="G64" s="159">
        <v>204</v>
      </c>
      <c r="H64" s="159">
        <v>55</v>
      </c>
      <c r="I64" s="159">
        <v>224</v>
      </c>
      <c r="J64" s="159">
        <v>435</v>
      </c>
      <c r="K64" s="406">
        <v>4879</v>
      </c>
      <c r="L64" s="159">
        <v>574</v>
      </c>
      <c r="M64" s="159">
        <v>228</v>
      </c>
      <c r="N64" s="485">
        <v>13416</v>
      </c>
      <c r="O64" s="382"/>
      <c r="P64" s="382"/>
      <c r="Q64" s="382"/>
      <c r="R64" s="382"/>
      <c r="S64" s="382"/>
      <c r="T64" s="382"/>
      <c r="U64" s="382"/>
      <c r="V64" s="382"/>
      <c r="W64" s="8"/>
      <c r="X64" s="8"/>
      <c r="Y64" s="8"/>
      <c r="Z64" s="8"/>
      <c r="AA64" s="8"/>
      <c r="AB64" s="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  <c r="BH64" s="238"/>
      <c r="BI64" s="238"/>
      <c r="BJ64" s="238"/>
      <c r="BK64" s="238"/>
      <c r="BL64" s="238"/>
      <c r="BM64" s="238"/>
      <c r="BN64" s="238"/>
      <c r="BO64" s="238"/>
      <c r="BP64" s="238"/>
      <c r="BQ64" s="238"/>
      <c r="BR64" s="238"/>
      <c r="BS64" s="238"/>
      <c r="BT64" s="238"/>
    </row>
    <row r="65" spans="1:72" s="239" customFormat="1" ht="13.5" customHeight="1">
      <c r="A65" s="97" t="s">
        <v>637</v>
      </c>
      <c r="B65" s="526">
        <v>2019</v>
      </c>
      <c r="C65" s="286">
        <v>888</v>
      </c>
      <c r="D65" s="286">
        <v>3117</v>
      </c>
      <c r="E65" s="286">
        <v>15</v>
      </c>
      <c r="F65" s="286">
        <v>28</v>
      </c>
      <c r="G65" s="286">
        <v>173</v>
      </c>
      <c r="H65" s="286">
        <v>36</v>
      </c>
      <c r="I65" s="286">
        <v>221</v>
      </c>
      <c r="J65" s="286">
        <v>395</v>
      </c>
      <c r="K65" s="471">
        <v>4873</v>
      </c>
      <c r="L65" s="286">
        <v>554</v>
      </c>
      <c r="M65" s="286">
        <v>212</v>
      </c>
      <c r="N65" s="484">
        <v>13344</v>
      </c>
      <c r="O65" s="285"/>
      <c r="P65" s="285"/>
      <c r="Q65" s="285"/>
      <c r="R65" s="285"/>
      <c r="S65" s="605"/>
      <c r="T65" s="285"/>
      <c r="U65" s="285"/>
      <c r="V65" s="285"/>
      <c r="W65" s="7"/>
      <c r="X65" s="7"/>
      <c r="Y65" s="7"/>
      <c r="Z65" s="7"/>
      <c r="AA65" s="7"/>
      <c r="AB65" s="7"/>
      <c r="AC65" s="12"/>
      <c r="AD65" s="12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8"/>
      <c r="AS65" s="238"/>
      <c r="AT65" s="238"/>
      <c r="AU65" s="238"/>
      <c r="AV65" s="238"/>
      <c r="AW65" s="238"/>
      <c r="AX65" s="238"/>
      <c r="AY65" s="238"/>
      <c r="AZ65" s="238"/>
      <c r="BA65" s="238"/>
      <c r="BB65" s="238"/>
      <c r="BC65" s="238"/>
      <c r="BD65" s="238"/>
      <c r="BE65" s="238"/>
      <c r="BF65" s="238"/>
      <c r="BG65" s="238"/>
      <c r="BH65" s="238"/>
      <c r="BI65" s="238"/>
      <c r="BJ65" s="238"/>
      <c r="BK65" s="238"/>
      <c r="BL65" s="238"/>
      <c r="BM65" s="238"/>
      <c r="BN65" s="238"/>
      <c r="BO65" s="238"/>
      <c r="BP65" s="238"/>
      <c r="BQ65" s="238"/>
      <c r="BR65" s="238"/>
      <c r="BS65" s="238"/>
      <c r="BT65" s="238"/>
    </row>
    <row r="66" spans="1:2" ht="13.5" customHeight="1">
      <c r="A66" s="12" t="s">
        <v>914</v>
      </c>
      <c r="B66" s="12"/>
    </row>
    <row r="67" spans="1:2" ht="13.5" customHeight="1">
      <c r="A67" s="390" t="s">
        <v>1146</v>
      </c>
      <c r="B67" s="321"/>
    </row>
    <row r="68" spans="1:14" ht="12.75">
      <c r="A68" s="321"/>
      <c r="B68" s="321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</row>
    <row r="69" spans="1:20" ht="12.75">
      <c r="A69" s="29"/>
      <c r="B69" s="29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325"/>
      <c r="P69" s="325"/>
      <c r="Q69" s="325"/>
      <c r="R69" s="325"/>
      <c r="S69" s="325"/>
      <c r="T69" s="325"/>
    </row>
    <row r="70" spans="1:18" ht="12.75">
      <c r="A70" s="29"/>
      <c r="B70" s="29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326"/>
      <c r="P70" s="326"/>
      <c r="Q70" s="326"/>
      <c r="R70" s="326"/>
    </row>
    <row r="71" spans="1:11" ht="12.75">
      <c r="A71" s="29"/>
      <c r="B71" s="29"/>
      <c r="C71" s="241"/>
      <c r="J71" s="241"/>
      <c r="K71" s="241"/>
    </row>
    <row r="72" spans="1:14" ht="12.75">
      <c r="A72" s="29"/>
      <c r="B72" s="29"/>
      <c r="C72" s="241"/>
      <c r="D72" s="241"/>
      <c r="E72" s="241"/>
      <c r="F72" s="241"/>
      <c r="G72" s="241"/>
      <c r="H72" s="241"/>
      <c r="I72" s="241"/>
      <c r="J72" s="241"/>
      <c r="K72" s="241"/>
      <c r="L72" s="241"/>
      <c r="M72" s="241"/>
      <c r="N72" s="241"/>
    </row>
    <row r="73" spans="3:11" ht="12.75">
      <c r="C73" s="241"/>
      <c r="J73" s="241"/>
      <c r="K73" s="241"/>
    </row>
    <row r="74" spans="3:11" ht="12.75">
      <c r="C74" s="241"/>
      <c r="J74" s="241"/>
      <c r="K74" s="241"/>
    </row>
    <row r="75" spans="3:11" ht="12.75">
      <c r="C75" s="241"/>
      <c r="J75" s="241"/>
      <c r="K75" s="241"/>
    </row>
    <row r="76" spans="3:76" ht="12.75"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1"/>
      <c r="AD76" s="241"/>
      <c r="AE76" s="241"/>
      <c r="AF76" s="241"/>
      <c r="AG76" s="241"/>
      <c r="AH76" s="241"/>
      <c r="AI76" s="241"/>
      <c r="AJ76" s="241"/>
      <c r="AK76" s="241"/>
      <c r="AL76" s="241"/>
      <c r="AM76" s="241"/>
      <c r="AN76" s="241"/>
      <c r="AO76" s="241"/>
      <c r="AP76" s="241"/>
      <c r="AQ76" s="241"/>
      <c r="AR76" s="241"/>
      <c r="AS76" s="241"/>
      <c r="AT76" s="241"/>
      <c r="AU76" s="241"/>
      <c r="AV76" s="241"/>
      <c r="AW76" s="241"/>
      <c r="AX76" s="241"/>
      <c r="AY76" s="241"/>
      <c r="AZ76" s="241"/>
      <c r="BA76" s="241"/>
      <c r="BB76" s="241"/>
      <c r="BC76" s="241"/>
      <c r="BD76" s="241"/>
      <c r="BE76" s="241"/>
      <c r="BF76" s="241"/>
      <c r="BG76" s="241"/>
      <c r="BH76" s="241"/>
      <c r="BI76" s="241"/>
      <c r="BJ76" s="241"/>
      <c r="BK76" s="241"/>
      <c r="BL76" s="241"/>
      <c r="BM76" s="241"/>
      <c r="BN76" s="241"/>
      <c r="BO76" s="241"/>
      <c r="BP76" s="241"/>
      <c r="BQ76" s="241"/>
      <c r="BR76" s="241"/>
      <c r="BS76" s="241"/>
      <c r="BT76" s="241"/>
      <c r="BU76" s="241"/>
      <c r="BV76" s="241"/>
      <c r="BW76" s="241"/>
      <c r="BX76" s="241"/>
    </row>
    <row r="77" spans="3:76" ht="12.75"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1"/>
      <c r="AD77" s="241"/>
      <c r="AE77" s="241"/>
      <c r="AF77" s="241"/>
      <c r="AG77" s="241"/>
      <c r="AH77" s="241"/>
      <c r="AI77" s="241"/>
      <c r="AJ77" s="241"/>
      <c r="AK77" s="241"/>
      <c r="AL77" s="241"/>
      <c r="AM77" s="241"/>
      <c r="AN77" s="241"/>
      <c r="AO77" s="241"/>
      <c r="AP77" s="241"/>
      <c r="AQ77" s="241"/>
      <c r="AR77" s="241"/>
      <c r="AS77" s="241"/>
      <c r="AT77" s="241"/>
      <c r="AU77" s="241"/>
      <c r="AV77" s="241"/>
      <c r="AW77" s="241"/>
      <c r="AX77" s="241"/>
      <c r="AY77" s="241"/>
      <c r="AZ77" s="241"/>
      <c r="BA77" s="241"/>
      <c r="BB77" s="241"/>
      <c r="BC77" s="241"/>
      <c r="BD77" s="241"/>
      <c r="BE77" s="241"/>
      <c r="BF77" s="241"/>
      <c r="BG77" s="241"/>
      <c r="BH77" s="241"/>
      <c r="BI77" s="241"/>
      <c r="BJ77" s="241"/>
      <c r="BK77" s="241"/>
      <c r="BL77" s="241"/>
      <c r="BM77" s="241"/>
      <c r="BN77" s="241"/>
      <c r="BO77" s="241"/>
      <c r="BP77" s="241"/>
      <c r="BQ77" s="241"/>
      <c r="BR77" s="241"/>
      <c r="BS77" s="241"/>
      <c r="BT77" s="241"/>
      <c r="BU77" s="241"/>
      <c r="BV77" s="241"/>
      <c r="BW77" s="241"/>
      <c r="BX77" s="241"/>
    </row>
    <row r="78" spans="3:76" ht="12.75"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1"/>
      <c r="AD78" s="241"/>
      <c r="AE78" s="241"/>
      <c r="AF78" s="241"/>
      <c r="AG78" s="241"/>
      <c r="AH78" s="241"/>
      <c r="AI78" s="241"/>
      <c r="AJ78" s="241"/>
      <c r="AK78" s="241"/>
      <c r="AL78" s="241"/>
      <c r="AM78" s="241"/>
      <c r="AN78" s="241"/>
      <c r="AO78" s="241"/>
      <c r="AP78" s="241"/>
      <c r="AQ78" s="241"/>
      <c r="AR78" s="241"/>
      <c r="AS78" s="241"/>
      <c r="AT78" s="241"/>
      <c r="AU78" s="241"/>
      <c r="AV78" s="241"/>
      <c r="AW78" s="241"/>
      <c r="AX78" s="241"/>
      <c r="AY78" s="241"/>
      <c r="AZ78" s="241"/>
      <c r="BA78" s="241"/>
      <c r="BB78" s="241"/>
      <c r="BC78" s="241"/>
      <c r="BD78" s="241"/>
      <c r="BE78" s="241"/>
      <c r="BF78" s="241"/>
      <c r="BG78" s="241"/>
      <c r="BH78" s="241"/>
      <c r="BI78" s="241"/>
      <c r="BJ78" s="241"/>
      <c r="BK78" s="241"/>
      <c r="BL78" s="241"/>
      <c r="BM78" s="241"/>
      <c r="BN78" s="241"/>
      <c r="BO78" s="241"/>
      <c r="BP78" s="241"/>
      <c r="BQ78" s="241"/>
      <c r="BR78" s="241"/>
      <c r="BS78" s="241"/>
      <c r="BT78" s="241"/>
      <c r="BU78" s="241"/>
      <c r="BV78" s="241"/>
      <c r="BW78" s="241"/>
      <c r="BX78" s="241"/>
    </row>
    <row r="79" spans="3:76" ht="12.75"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1"/>
      <c r="AD79" s="241"/>
      <c r="AE79" s="241"/>
      <c r="AF79" s="241"/>
      <c r="AG79" s="241"/>
      <c r="AH79" s="241"/>
      <c r="AI79" s="241"/>
      <c r="AJ79" s="241"/>
      <c r="AK79" s="241"/>
      <c r="AL79" s="241"/>
      <c r="AM79" s="241"/>
      <c r="AN79" s="241"/>
      <c r="AO79" s="241"/>
      <c r="AP79" s="241"/>
      <c r="AQ79" s="241"/>
      <c r="AR79" s="241"/>
      <c r="AS79" s="241"/>
      <c r="AT79" s="241"/>
      <c r="AU79" s="241"/>
      <c r="AV79" s="241"/>
      <c r="AW79" s="241"/>
      <c r="AX79" s="241"/>
      <c r="AY79" s="241"/>
      <c r="AZ79" s="241"/>
      <c r="BA79" s="241"/>
      <c r="BB79" s="241"/>
      <c r="BC79" s="241"/>
      <c r="BD79" s="241"/>
      <c r="BE79" s="241"/>
      <c r="BF79" s="241"/>
      <c r="BG79" s="241"/>
      <c r="BH79" s="241"/>
      <c r="BI79" s="241"/>
      <c r="BJ79" s="241"/>
      <c r="BK79" s="241"/>
      <c r="BL79" s="241"/>
      <c r="BM79" s="241"/>
      <c r="BN79" s="241"/>
      <c r="BO79" s="241"/>
      <c r="BP79" s="241"/>
      <c r="BQ79" s="241"/>
      <c r="BR79" s="241"/>
      <c r="BS79" s="241"/>
      <c r="BT79" s="241"/>
      <c r="BU79" s="241"/>
      <c r="BV79" s="241"/>
      <c r="BW79" s="241"/>
      <c r="BX79" s="241"/>
    </row>
    <row r="80" spans="3:76" ht="12.75"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2"/>
      <c r="AC80" s="241"/>
      <c r="AD80" s="241"/>
      <c r="AE80" s="241"/>
      <c r="AF80" s="241"/>
      <c r="AG80" s="241"/>
      <c r="AH80" s="241"/>
      <c r="AI80" s="241"/>
      <c r="AJ80" s="241"/>
      <c r="AK80" s="241"/>
      <c r="AL80" s="241"/>
      <c r="AM80" s="241"/>
      <c r="AN80" s="241"/>
      <c r="AO80" s="241"/>
      <c r="AP80" s="241"/>
      <c r="AQ80" s="241"/>
      <c r="AR80" s="241"/>
      <c r="AS80" s="241"/>
      <c r="AT80" s="241"/>
      <c r="AU80" s="241"/>
      <c r="AV80" s="241"/>
      <c r="AW80" s="241"/>
      <c r="AX80" s="241"/>
      <c r="AY80" s="241"/>
      <c r="AZ80" s="241"/>
      <c r="BA80" s="241"/>
      <c r="BB80" s="241"/>
      <c r="BC80" s="241"/>
      <c r="BD80" s="241"/>
      <c r="BE80" s="241"/>
      <c r="BF80" s="241"/>
      <c r="BG80" s="241"/>
      <c r="BH80" s="241"/>
      <c r="BI80" s="241"/>
      <c r="BJ80" s="241"/>
      <c r="BK80" s="241"/>
      <c r="BL80" s="241"/>
      <c r="BM80" s="241"/>
      <c r="BN80" s="241"/>
      <c r="BO80" s="241"/>
      <c r="BP80" s="241"/>
      <c r="BQ80" s="241"/>
      <c r="BR80" s="241"/>
      <c r="BS80" s="241"/>
      <c r="BT80" s="241"/>
      <c r="BU80" s="241"/>
      <c r="BV80" s="241"/>
      <c r="BW80" s="241"/>
      <c r="BX80" s="241"/>
    </row>
  </sheetData>
  <sheetProtection/>
  <mergeCells count="4">
    <mergeCell ref="K4:L4"/>
    <mergeCell ref="K5:L5"/>
    <mergeCell ref="K6:L6"/>
    <mergeCell ref="K7:L7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&amp;C&amp;"Arial,Paprastas"&amp;9&amp;P&amp;"TimesLT,Paprastas"&amp;10
</oddFooter>
  </headerFooter>
  <rowBreaks count="1" manualBreakCount="1">
    <brk id="3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rgb="FF92D050"/>
  </sheetPr>
  <dimension ref="A1:BY80"/>
  <sheetViews>
    <sheetView showGridLines="0" zoomScalePageLayoutView="0" workbookViewId="0" topLeftCell="A1">
      <pane ySplit="10" topLeftCell="A11" activePane="bottomLeft" state="frozen"/>
      <selection pane="topLeft" activeCell="A66" sqref="A66"/>
      <selection pane="bottomLeft" activeCell="A11" sqref="A11"/>
    </sheetView>
  </sheetViews>
  <sheetFormatPr defaultColWidth="9.00390625" defaultRowHeight="12.75"/>
  <cols>
    <col min="1" max="1" width="18.375" style="17" customWidth="1"/>
    <col min="2" max="2" width="9.375" style="17" customWidth="1"/>
    <col min="3" max="4" width="8.125" style="17" customWidth="1"/>
    <col min="5" max="5" width="7.125" style="17" customWidth="1"/>
    <col min="6" max="6" width="8.875" style="17" customWidth="1"/>
    <col min="7" max="7" width="6.50390625" style="17" customWidth="1"/>
    <col min="8" max="8" width="8.00390625" style="17" customWidth="1"/>
    <col min="9" max="9" width="8.375" style="17" customWidth="1"/>
    <col min="10" max="10" width="8.125" style="17" customWidth="1"/>
    <col min="11" max="11" width="7.875" style="17" customWidth="1"/>
    <col min="12" max="12" width="8.375" style="17" customWidth="1"/>
    <col min="13" max="13" width="7.50390625" style="17" customWidth="1"/>
    <col min="14" max="14" width="8.625" style="17" customWidth="1"/>
    <col min="15" max="15" width="6.875" style="17" customWidth="1"/>
    <col min="16" max="17" width="7.50390625" style="17" customWidth="1"/>
    <col min="18" max="18" width="9.00390625" style="17" customWidth="1"/>
    <col min="19" max="26" width="9.375" style="5" customWidth="1"/>
    <col min="27" max="72" width="9.375" style="17" customWidth="1"/>
    <col min="73" max="16384" width="9.375" style="111" customWidth="1"/>
  </cols>
  <sheetData>
    <row r="1" spans="1:18" ht="15" customHeight="1">
      <c r="A1" s="62" t="s">
        <v>1079</v>
      </c>
      <c r="B1" s="62"/>
      <c r="J1" s="39"/>
      <c r="K1" s="39"/>
      <c r="L1" s="39"/>
      <c r="M1" s="39"/>
      <c r="N1" s="39"/>
      <c r="O1" s="39"/>
      <c r="R1" s="112" t="s">
        <v>248</v>
      </c>
    </row>
    <row r="2" spans="1:72" s="115" customFormat="1" ht="15" customHeight="1">
      <c r="A2" s="317" t="s">
        <v>1010</v>
      </c>
      <c r="B2" s="65"/>
      <c r="C2" s="18"/>
      <c r="D2" s="18"/>
      <c r="E2" s="18"/>
      <c r="F2" s="18"/>
      <c r="G2" s="18"/>
      <c r="H2" s="18"/>
      <c r="I2" s="18"/>
      <c r="J2" s="113"/>
      <c r="K2" s="113"/>
      <c r="L2" s="113"/>
      <c r="M2" s="113"/>
      <c r="N2" s="281"/>
      <c r="O2" s="113"/>
      <c r="P2" s="18"/>
      <c r="Q2" s="18"/>
      <c r="R2" s="41" t="s">
        <v>260</v>
      </c>
      <c r="S2" s="6"/>
      <c r="T2" s="226"/>
      <c r="U2" s="226"/>
      <c r="V2" s="226"/>
      <c r="W2" s="226"/>
      <c r="X2" s="226"/>
      <c r="Y2" s="226"/>
      <c r="Z2" s="226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</row>
    <row r="3" spans="1:72" s="115" customFormat="1" ht="6" customHeight="1">
      <c r="A3" s="66"/>
      <c r="B3" s="66"/>
      <c r="C3" s="18"/>
      <c r="D3" s="18"/>
      <c r="E3" s="18"/>
      <c r="F3" s="18"/>
      <c r="G3" s="18"/>
      <c r="H3" s="18"/>
      <c r="I3" s="18"/>
      <c r="J3" s="113"/>
      <c r="K3" s="113"/>
      <c r="L3" s="113"/>
      <c r="M3" s="113"/>
      <c r="N3" s="113"/>
      <c r="O3" s="113"/>
      <c r="P3" s="113"/>
      <c r="Q3" s="18"/>
      <c r="R3" s="18"/>
      <c r="S3" s="6"/>
      <c r="T3" s="226"/>
      <c r="U3" s="226"/>
      <c r="V3" s="226"/>
      <c r="W3" s="226"/>
      <c r="X3" s="226"/>
      <c r="Y3" s="226"/>
      <c r="Z3" s="226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</row>
    <row r="4" spans="1:72" s="13" customFormat="1" ht="13.5" customHeight="1">
      <c r="A4" s="117" t="s">
        <v>0</v>
      </c>
      <c r="B4" s="118"/>
      <c r="C4" s="42" t="s">
        <v>280</v>
      </c>
      <c r="D4" s="42" t="s">
        <v>389</v>
      </c>
      <c r="E4" s="42" t="s">
        <v>127</v>
      </c>
      <c r="F4" s="42" t="s">
        <v>128</v>
      </c>
      <c r="G4" s="42" t="s">
        <v>413</v>
      </c>
      <c r="H4" s="318" t="s">
        <v>1011</v>
      </c>
      <c r="I4" s="42" t="s">
        <v>85</v>
      </c>
      <c r="J4" s="42" t="s">
        <v>145</v>
      </c>
      <c r="K4" s="42" t="s">
        <v>86</v>
      </c>
      <c r="L4" s="42" t="s">
        <v>198</v>
      </c>
      <c r="M4" s="42" t="s">
        <v>145</v>
      </c>
      <c r="N4" s="318" t="s">
        <v>280</v>
      </c>
      <c r="O4" s="42" t="s">
        <v>632</v>
      </c>
      <c r="P4" s="42" t="s">
        <v>233</v>
      </c>
      <c r="Q4" s="434" t="s">
        <v>117</v>
      </c>
      <c r="R4" s="436" t="s">
        <v>117</v>
      </c>
      <c r="S4" s="7"/>
      <c r="T4" s="226"/>
      <c r="U4" s="226"/>
      <c r="V4" s="226"/>
      <c r="W4" s="226"/>
      <c r="X4" s="226"/>
      <c r="Y4" s="226"/>
      <c r="Z4" s="226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s="13" customFormat="1" ht="13.5" customHeight="1">
      <c r="A5" s="54"/>
      <c r="B5" s="120"/>
      <c r="C5" s="110" t="s">
        <v>320</v>
      </c>
      <c r="D5" s="110" t="s">
        <v>320</v>
      </c>
      <c r="E5" s="19"/>
      <c r="F5" s="52" t="s">
        <v>129</v>
      </c>
      <c r="G5" s="110" t="s">
        <v>414</v>
      </c>
      <c r="H5" s="426" t="s">
        <v>275</v>
      </c>
      <c r="I5" s="110" t="s">
        <v>644</v>
      </c>
      <c r="J5" s="52" t="s">
        <v>645</v>
      </c>
      <c r="K5" s="52" t="s">
        <v>646</v>
      </c>
      <c r="L5" s="52" t="s">
        <v>199</v>
      </c>
      <c r="M5" s="52" t="s">
        <v>220</v>
      </c>
      <c r="N5" s="426" t="s">
        <v>220</v>
      </c>
      <c r="O5" s="110" t="s">
        <v>633</v>
      </c>
      <c r="P5" s="52" t="s">
        <v>234</v>
      </c>
      <c r="Q5" s="442" t="s">
        <v>125</v>
      </c>
      <c r="R5" s="500" t="s">
        <v>125</v>
      </c>
      <c r="S5" s="7"/>
      <c r="T5" s="226"/>
      <c r="U5" s="226"/>
      <c r="V5" s="226"/>
      <c r="W5" s="226"/>
      <c r="X5" s="226"/>
      <c r="Y5" s="226"/>
      <c r="Z5" s="226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</row>
    <row r="6" spans="1:72" s="13" customFormat="1" ht="13.5" customHeight="1">
      <c r="A6" s="54"/>
      <c r="B6" s="120"/>
      <c r="C6" s="52" t="s">
        <v>649</v>
      </c>
      <c r="D6" s="52" t="s">
        <v>649</v>
      </c>
      <c r="E6" s="19"/>
      <c r="F6" s="19"/>
      <c r="G6" s="52" t="s">
        <v>416</v>
      </c>
      <c r="H6" s="69"/>
      <c r="I6" s="52" t="s">
        <v>124</v>
      </c>
      <c r="J6" s="19"/>
      <c r="K6" s="19"/>
      <c r="L6" s="19"/>
      <c r="M6" s="19"/>
      <c r="N6" s="69"/>
      <c r="O6" s="52" t="s">
        <v>634</v>
      </c>
      <c r="P6" s="19"/>
      <c r="Q6" s="435" t="s">
        <v>975</v>
      </c>
      <c r="R6" s="501" t="s">
        <v>454</v>
      </c>
      <c r="S6" s="7"/>
      <c r="T6" s="226"/>
      <c r="U6" s="226"/>
      <c r="V6" s="226"/>
      <c r="W6" s="226"/>
      <c r="X6" s="606"/>
      <c r="Y6" s="226"/>
      <c r="Z6" s="226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72" s="13" customFormat="1" ht="18" customHeight="1">
      <c r="A7" s="122" t="s">
        <v>213</v>
      </c>
      <c r="B7" s="123"/>
      <c r="C7" s="20" t="s">
        <v>647</v>
      </c>
      <c r="D7" s="20" t="s">
        <v>647</v>
      </c>
      <c r="E7" s="20" t="s">
        <v>130</v>
      </c>
      <c r="F7" s="20" t="s">
        <v>131</v>
      </c>
      <c r="G7" s="20" t="s">
        <v>415</v>
      </c>
      <c r="H7" s="124" t="s">
        <v>390</v>
      </c>
      <c r="I7" s="20" t="s">
        <v>91</v>
      </c>
      <c r="J7" s="20" t="s">
        <v>150</v>
      </c>
      <c r="K7" s="20" t="s">
        <v>91</v>
      </c>
      <c r="L7" s="20" t="s">
        <v>132</v>
      </c>
      <c r="M7" s="20" t="s">
        <v>150</v>
      </c>
      <c r="N7" s="124" t="s">
        <v>293</v>
      </c>
      <c r="O7" s="20" t="s">
        <v>630</v>
      </c>
      <c r="P7" s="20" t="s">
        <v>643</v>
      </c>
      <c r="Q7" s="438" t="s">
        <v>94</v>
      </c>
      <c r="R7" s="437" t="s">
        <v>94</v>
      </c>
      <c r="S7" s="7"/>
      <c r="T7" s="226"/>
      <c r="U7" s="226"/>
      <c r="V7" s="226"/>
      <c r="W7" s="226"/>
      <c r="X7" s="226"/>
      <c r="Y7" s="226"/>
      <c r="Z7" s="226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s="13" customFormat="1" ht="13.5" customHeight="1">
      <c r="A8" s="47"/>
      <c r="B8" s="125"/>
      <c r="C8" s="409" t="s">
        <v>648</v>
      </c>
      <c r="D8" s="409" t="s">
        <v>648</v>
      </c>
      <c r="E8" s="20"/>
      <c r="F8" s="106" t="s">
        <v>134</v>
      </c>
      <c r="G8" s="409" t="s">
        <v>672</v>
      </c>
      <c r="H8" s="427" t="s">
        <v>276</v>
      </c>
      <c r="I8" s="409" t="s">
        <v>419</v>
      </c>
      <c r="J8" s="106" t="s">
        <v>206</v>
      </c>
      <c r="K8" s="106" t="s">
        <v>381</v>
      </c>
      <c r="L8" s="106" t="s">
        <v>135</v>
      </c>
      <c r="M8" s="106" t="s">
        <v>673</v>
      </c>
      <c r="N8" s="427" t="s">
        <v>136</v>
      </c>
      <c r="O8" s="106" t="s">
        <v>631</v>
      </c>
      <c r="P8" s="20"/>
      <c r="Q8" s="499" t="s">
        <v>126</v>
      </c>
      <c r="R8" s="502" t="s">
        <v>337</v>
      </c>
      <c r="S8" s="7"/>
      <c r="T8" s="226"/>
      <c r="U8" s="226"/>
      <c r="V8" s="226"/>
      <c r="W8" s="226"/>
      <c r="X8" s="226"/>
      <c r="Y8" s="226"/>
      <c r="Z8" s="226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9" spans="1:72" s="13" customFormat="1" ht="13.5" customHeight="1">
      <c r="A9" s="48"/>
      <c r="B9" s="126"/>
      <c r="C9" s="350" t="s">
        <v>136</v>
      </c>
      <c r="D9" s="350" t="s">
        <v>650</v>
      </c>
      <c r="E9" s="20"/>
      <c r="F9" s="20"/>
      <c r="G9" s="106" t="s">
        <v>271</v>
      </c>
      <c r="H9" s="319"/>
      <c r="I9" s="106" t="s">
        <v>420</v>
      </c>
      <c r="J9" s="20"/>
      <c r="K9" s="20"/>
      <c r="L9" s="20"/>
      <c r="M9" s="20"/>
      <c r="N9" s="124"/>
      <c r="O9" s="21"/>
      <c r="P9" s="20"/>
      <c r="Q9" s="438"/>
      <c r="R9" s="503" t="s">
        <v>586</v>
      </c>
      <c r="S9" s="7"/>
      <c r="T9" s="226"/>
      <c r="U9" s="226"/>
      <c r="V9" s="226"/>
      <c r="W9" s="226"/>
      <c r="X9" s="226"/>
      <c r="Y9" s="226"/>
      <c r="Z9" s="226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48" ht="13.5" customHeight="1">
      <c r="A10" s="127" t="s">
        <v>14</v>
      </c>
      <c r="B10" s="128"/>
      <c r="C10" s="22">
        <v>1</v>
      </c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22">
        <v>9</v>
      </c>
      <c r="L10" s="22">
        <v>10</v>
      </c>
      <c r="M10" s="22">
        <v>11</v>
      </c>
      <c r="N10" s="22">
        <v>12</v>
      </c>
      <c r="O10" s="282">
        <v>13</v>
      </c>
      <c r="P10" s="22">
        <v>14</v>
      </c>
      <c r="Q10" s="22">
        <v>15</v>
      </c>
      <c r="R10" s="61">
        <v>16</v>
      </c>
      <c r="S10" s="1"/>
      <c r="V10" s="1"/>
      <c r="W10" s="1"/>
      <c r="X10" s="1"/>
      <c r="Y10" s="1"/>
      <c r="Z10" s="1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</row>
    <row r="11" spans="1:72" s="397" customFormat="1" ht="15" customHeight="1">
      <c r="A11" s="1"/>
      <c r="B11" s="29"/>
      <c r="C11" s="29" t="s">
        <v>596</v>
      </c>
      <c r="D11" s="29"/>
      <c r="E11" s="29"/>
      <c r="F11" s="29"/>
      <c r="G11" s="29"/>
      <c r="H11" s="29"/>
      <c r="I11" s="29"/>
      <c r="J11" s="29"/>
      <c r="K11" s="29"/>
      <c r="L11" s="29"/>
      <c r="M11" s="59" t="s">
        <v>597</v>
      </c>
      <c r="N11" s="29"/>
      <c r="O11" s="207"/>
      <c r="P11" s="29"/>
      <c r="Q11" s="29"/>
      <c r="R11" s="29"/>
      <c r="S11" s="1"/>
      <c r="T11" s="1"/>
      <c r="U11" s="1"/>
      <c r="V11" s="1"/>
      <c r="W11" s="1"/>
      <c r="X11" s="1"/>
      <c r="Y11" s="1"/>
      <c r="Z11" s="1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</row>
    <row r="12" spans="1:72" s="13" customFormat="1" ht="15" customHeight="1">
      <c r="A12" s="57" t="s">
        <v>692</v>
      </c>
      <c r="B12" s="81"/>
      <c r="C12" s="300">
        <v>173</v>
      </c>
      <c r="D12" s="300">
        <v>526</v>
      </c>
      <c r="E12" s="300">
        <v>472</v>
      </c>
      <c r="F12" s="300">
        <v>203</v>
      </c>
      <c r="G12" s="300">
        <v>200</v>
      </c>
      <c r="H12" s="300">
        <v>136</v>
      </c>
      <c r="I12" s="300">
        <v>1209</v>
      </c>
      <c r="J12" s="300">
        <v>44</v>
      </c>
      <c r="K12" s="300">
        <v>0</v>
      </c>
      <c r="L12" s="300">
        <v>3119</v>
      </c>
      <c r="M12" s="300">
        <v>95</v>
      </c>
      <c r="N12" s="300">
        <v>35</v>
      </c>
      <c r="O12" s="300">
        <v>757</v>
      </c>
      <c r="P12" s="300">
        <v>102</v>
      </c>
      <c r="Q12" s="477">
        <v>7071</v>
      </c>
      <c r="R12" s="466">
        <v>9812</v>
      </c>
      <c r="S12" s="285"/>
      <c r="T12" s="285"/>
      <c r="U12" s="285"/>
      <c r="V12" s="285"/>
      <c r="W12" s="285"/>
      <c r="X12" s="7"/>
      <c r="Y12" s="7"/>
      <c r="Z12" s="7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</row>
    <row r="13" spans="1:72" s="13" customFormat="1" ht="13.5" customHeight="1">
      <c r="A13" s="58" t="s">
        <v>791</v>
      </c>
      <c r="B13" s="43"/>
      <c r="C13" s="107">
        <v>163</v>
      </c>
      <c r="D13" s="107">
        <v>625</v>
      </c>
      <c r="E13" s="107">
        <v>729</v>
      </c>
      <c r="F13" s="107">
        <v>226</v>
      </c>
      <c r="G13" s="107">
        <v>268</v>
      </c>
      <c r="H13" s="107">
        <v>169</v>
      </c>
      <c r="I13" s="107">
        <v>1032</v>
      </c>
      <c r="J13" s="107">
        <v>56</v>
      </c>
      <c r="K13" s="107">
        <v>0</v>
      </c>
      <c r="L13" s="107">
        <v>3906</v>
      </c>
      <c r="M13" s="107">
        <v>275</v>
      </c>
      <c r="N13" s="107">
        <v>70</v>
      </c>
      <c r="O13" s="107">
        <v>234</v>
      </c>
      <c r="P13" s="107">
        <v>176</v>
      </c>
      <c r="Q13" s="478">
        <v>7929</v>
      </c>
      <c r="R13" s="467">
        <v>11547</v>
      </c>
      <c r="S13" s="285"/>
      <c r="T13" s="285"/>
      <c r="U13" s="285"/>
      <c r="V13" s="285"/>
      <c r="W13" s="285"/>
      <c r="X13" s="7"/>
      <c r="Y13" s="7"/>
      <c r="Z13" s="7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</row>
    <row r="14" spans="1:72" s="13" customFormat="1" ht="13.5" customHeight="1">
      <c r="A14" s="58" t="s">
        <v>792</v>
      </c>
      <c r="B14" s="43"/>
      <c r="C14" s="107">
        <v>305</v>
      </c>
      <c r="D14" s="107">
        <v>643</v>
      </c>
      <c r="E14" s="107">
        <v>1139</v>
      </c>
      <c r="F14" s="107">
        <v>271</v>
      </c>
      <c r="G14" s="107">
        <v>380</v>
      </c>
      <c r="H14" s="107">
        <v>162</v>
      </c>
      <c r="I14" s="107">
        <v>1113</v>
      </c>
      <c r="J14" s="107">
        <v>79</v>
      </c>
      <c r="K14" s="107">
        <v>0</v>
      </c>
      <c r="L14" s="107">
        <v>4960</v>
      </c>
      <c r="M14" s="107">
        <v>491</v>
      </c>
      <c r="N14" s="107">
        <v>97</v>
      </c>
      <c r="O14" s="107">
        <v>255</v>
      </c>
      <c r="P14" s="107">
        <v>166</v>
      </c>
      <c r="Q14" s="478">
        <v>10061</v>
      </c>
      <c r="R14" s="467">
        <v>14849</v>
      </c>
      <c r="S14" s="285"/>
      <c r="T14" s="285"/>
      <c r="U14" s="285"/>
      <c r="V14" s="285"/>
      <c r="W14" s="285"/>
      <c r="X14" s="7"/>
      <c r="Y14" s="7"/>
      <c r="Z14" s="7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</row>
    <row r="15" spans="1:72" s="13" customFormat="1" ht="13.5" customHeight="1">
      <c r="A15" s="58" t="s">
        <v>793</v>
      </c>
      <c r="B15" s="43"/>
      <c r="C15" s="107">
        <v>342</v>
      </c>
      <c r="D15" s="107">
        <v>1612</v>
      </c>
      <c r="E15" s="107">
        <v>1493</v>
      </c>
      <c r="F15" s="107">
        <v>281</v>
      </c>
      <c r="G15" s="107">
        <v>710</v>
      </c>
      <c r="H15" s="107">
        <v>205</v>
      </c>
      <c r="I15" s="107">
        <v>1494</v>
      </c>
      <c r="J15" s="107">
        <v>103</v>
      </c>
      <c r="K15" s="107">
        <v>0</v>
      </c>
      <c r="L15" s="107">
        <v>6589</v>
      </c>
      <c r="M15" s="107">
        <v>697</v>
      </c>
      <c r="N15" s="107">
        <v>116</v>
      </c>
      <c r="O15" s="107">
        <v>180</v>
      </c>
      <c r="P15" s="107">
        <v>180</v>
      </c>
      <c r="Q15" s="478">
        <v>14002</v>
      </c>
      <c r="R15" s="467">
        <v>20449</v>
      </c>
      <c r="S15" s="285"/>
      <c r="T15" s="285"/>
      <c r="U15" s="285"/>
      <c r="V15" s="285"/>
      <c r="W15" s="285"/>
      <c r="X15" s="7"/>
      <c r="Y15" s="7"/>
      <c r="Z15" s="7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</row>
    <row r="16" spans="1:72" s="13" customFormat="1" ht="13.5" customHeight="1">
      <c r="A16" s="58" t="s">
        <v>794</v>
      </c>
      <c r="B16" s="43"/>
      <c r="C16" s="107">
        <v>361</v>
      </c>
      <c r="D16" s="107">
        <v>1795</v>
      </c>
      <c r="E16" s="107">
        <v>1860</v>
      </c>
      <c r="F16" s="107">
        <v>350</v>
      </c>
      <c r="G16" s="107">
        <v>538</v>
      </c>
      <c r="H16" s="107">
        <v>276</v>
      </c>
      <c r="I16" s="107">
        <v>1509</v>
      </c>
      <c r="J16" s="107">
        <v>117</v>
      </c>
      <c r="K16" s="107">
        <v>1</v>
      </c>
      <c r="L16" s="107">
        <v>9259</v>
      </c>
      <c r="M16" s="107">
        <v>779</v>
      </c>
      <c r="N16" s="107">
        <v>107</v>
      </c>
      <c r="O16" s="107">
        <v>366</v>
      </c>
      <c r="P16" s="107">
        <v>343</v>
      </c>
      <c r="Q16" s="478">
        <v>17661</v>
      </c>
      <c r="R16" s="467">
        <v>26753</v>
      </c>
      <c r="S16" s="285"/>
      <c r="T16" s="285"/>
      <c r="U16" s="285"/>
      <c r="V16" s="285"/>
      <c r="W16" s="285"/>
      <c r="X16" s="7"/>
      <c r="Y16" s="7"/>
      <c r="Z16" s="7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</row>
    <row r="17" spans="1:72" s="13" customFormat="1" ht="13.5" customHeight="1">
      <c r="A17" s="58" t="s">
        <v>795</v>
      </c>
      <c r="B17" s="43"/>
      <c r="C17" s="107">
        <v>648</v>
      </c>
      <c r="D17" s="107">
        <v>2961</v>
      </c>
      <c r="E17" s="107">
        <v>3288</v>
      </c>
      <c r="F17" s="107">
        <v>462</v>
      </c>
      <c r="G17" s="107">
        <v>1158</v>
      </c>
      <c r="H17" s="107">
        <v>407</v>
      </c>
      <c r="I17" s="107">
        <v>2024</v>
      </c>
      <c r="J17" s="107">
        <v>212</v>
      </c>
      <c r="K17" s="107">
        <v>7</v>
      </c>
      <c r="L17" s="107">
        <v>11306</v>
      </c>
      <c r="M17" s="107">
        <v>1878</v>
      </c>
      <c r="N17" s="107">
        <v>231</v>
      </c>
      <c r="O17" s="107">
        <v>1549</v>
      </c>
      <c r="P17" s="107">
        <v>744</v>
      </c>
      <c r="Q17" s="478">
        <v>26875</v>
      </c>
      <c r="R17" s="467">
        <v>46409</v>
      </c>
      <c r="S17" s="285"/>
      <c r="T17" s="285"/>
      <c r="U17" s="285"/>
      <c r="V17" s="285"/>
      <c r="W17" s="285"/>
      <c r="X17" s="7"/>
      <c r="Y17" s="7"/>
      <c r="Z17" s="7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</row>
    <row r="18" spans="1:72" s="13" customFormat="1" ht="13.5" customHeight="1">
      <c r="A18" s="58" t="s">
        <v>796</v>
      </c>
      <c r="B18" s="43"/>
      <c r="C18" s="107">
        <v>1484</v>
      </c>
      <c r="D18" s="107">
        <v>5281</v>
      </c>
      <c r="E18" s="107">
        <v>6118</v>
      </c>
      <c r="F18" s="107">
        <v>846</v>
      </c>
      <c r="G18" s="107">
        <v>1053</v>
      </c>
      <c r="H18" s="107">
        <v>721</v>
      </c>
      <c r="I18" s="107">
        <v>3326</v>
      </c>
      <c r="J18" s="107">
        <v>389</v>
      </c>
      <c r="K18" s="107">
        <v>1</v>
      </c>
      <c r="L18" s="107">
        <v>18812</v>
      </c>
      <c r="M18" s="107">
        <v>3590</v>
      </c>
      <c r="N18" s="107">
        <v>81</v>
      </c>
      <c r="O18" s="107">
        <v>4748</v>
      </c>
      <c r="P18" s="107">
        <v>1633</v>
      </c>
      <c r="Q18" s="478">
        <v>48083</v>
      </c>
      <c r="R18" s="467">
        <v>91157</v>
      </c>
      <c r="S18" s="285"/>
      <c r="T18" s="285"/>
      <c r="U18" s="285"/>
      <c r="V18" s="285"/>
      <c r="W18" s="285"/>
      <c r="X18" s="7"/>
      <c r="Y18" s="7"/>
      <c r="Z18" s="7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</row>
    <row r="19" spans="1:72" s="13" customFormat="1" ht="13.5" customHeight="1">
      <c r="A19" s="9" t="s">
        <v>693</v>
      </c>
      <c r="B19" s="10"/>
      <c r="C19" s="286">
        <v>2837</v>
      </c>
      <c r="D19" s="286">
        <v>14827</v>
      </c>
      <c r="E19" s="286">
        <v>14534</v>
      </c>
      <c r="F19" s="286">
        <v>1773</v>
      </c>
      <c r="G19" s="286">
        <v>4622</v>
      </c>
      <c r="H19" s="286">
        <v>2970</v>
      </c>
      <c r="I19" s="286">
        <v>6942</v>
      </c>
      <c r="J19" s="286">
        <v>970</v>
      </c>
      <c r="K19" s="286">
        <v>34</v>
      </c>
      <c r="L19" s="286">
        <v>48216</v>
      </c>
      <c r="M19" s="286">
        <v>10758</v>
      </c>
      <c r="N19" s="286">
        <v>147</v>
      </c>
      <c r="O19" s="286">
        <v>20404</v>
      </c>
      <c r="P19" s="286">
        <v>4233</v>
      </c>
      <c r="Q19" s="471">
        <v>133267</v>
      </c>
      <c r="R19" s="468">
        <v>250556</v>
      </c>
      <c r="S19" s="285"/>
      <c r="T19" s="285"/>
      <c r="U19" s="285"/>
      <c r="V19" s="285"/>
      <c r="W19" s="285"/>
      <c r="X19" s="7"/>
      <c r="Y19" s="7"/>
      <c r="Z19" s="7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2" s="397" customFormat="1" ht="15" customHeight="1">
      <c r="A20" s="1"/>
      <c r="B20" s="29"/>
      <c r="C20" s="29" t="s">
        <v>598</v>
      </c>
      <c r="D20" s="29"/>
      <c r="E20" s="29"/>
      <c r="F20" s="29"/>
      <c r="G20" s="29"/>
      <c r="H20" s="29"/>
      <c r="I20" s="29"/>
      <c r="J20" s="29"/>
      <c r="K20" s="29"/>
      <c r="L20" s="29"/>
      <c r="M20" s="59" t="s">
        <v>599</v>
      </c>
      <c r="N20" s="29"/>
      <c r="O20" s="207"/>
      <c r="P20" s="29"/>
      <c r="Q20" s="487"/>
      <c r="R20" s="87"/>
      <c r="S20" s="220"/>
      <c r="T20" s="1"/>
      <c r="U20" s="285"/>
      <c r="V20" s="1"/>
      <c r="W20" s="1"/>
      <c r="X20" s="1"/>
      <c r="Y20" s="1"/>
      <c r="Z20" s="1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</row>
    <row r="21" spans="1:72" s="13" customFormat="1" ht="15" customHeight="1">
      <c r="A21" s="57" t="s">
        <v>591</v>
      </c>
      <c r="B21" s="81"/>
      <c r="C21" s="300">
        <v>347</v>
      </c>
      <c r="D21" s="300">
        <v>1168</v>
      </c>
      <c r="E21" s="300">
        <v>1460</v>
      </c>
      <c r="F21" s="300">
        <v>293</v>
      </c>
      <c r="G21" s="300">
        <v>586</v>
      </c>
      <c r="H21" s="300">
        <v>202</v>
      </c>
      <c r="I21" s="300">
        <v>1317</v>
      </c>
      <c r="J21" s="300">
        <v>101</v>
      </c>
      <c r="K21" s="300">
        <v>0</v>
      </c>
      <c r="L21" s="300">
        <v>6432</v>
      </c>
      <c r="M21" s="300">
        <v>589</v>
      </c>
      <c r="N21" s="300">
        <v>79</v>
      </c>
      <c r="O21" s="300">
        <v>922</v>
      </c>
      <c r="P21" s="300">
        <v>249</v>
      </c>
      <c r="Q21" s="477">
        <v>13745</v>
      </c>
      <c r="R21" s="466">
        <v>19273</v>
      </c>
      <c r="S21" s="285"/>
      <c r="T21" s="425"/>
      <c r="U21" s="285"/>
      <c r="V21" s="285"/>
      <c r="W21" s="285"/>
      <c r="X21" s="7"/>
      <c r="Y21" s="7"/>
      <c r="Z21" s="7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</row>
    <row r="22" spans="1:72" s="13" customFormat="1" ht="13.5" customHeight="1">
      <c r="A22" s="58" t="s">
        <v>797</v>
      </c>
      <c r="B22" s="43"/>
      <c r="C22" s="107">
        <v>438</v>
      </c>
      <c r="D22" s="107">
        <v>1402</v>
      </c>
      <c r="E22" s="107">
        <v>1661</v>
      </c>
      <c r="F22" s="107">
        <v>308</v>
      </c>
      <c r="G22" s="107">
        <v>439</v>
      </c>
      <c r="H22" s="107">
        <v>293</v>
      </c>
      <c r="I22" s="107">
        <v>1605</v>
      </c>
      <c r="J22" s="107">
        <v>89</v>
      </c>
      <c r="K22" s="107">
        <v>4</v>
      </c>
      <c r="L22" s="107">
        <v>9087</v>
      </c>
      <c r="M22" s="107">
        <v>600</v>
      </c>
      <c r="N22" s="107">
        <v>94</v>
      </c>
      <c r="O22" s="107">
        <v>1126</v>
      </c>
      <c r="P22" s="107">
        <v>438</v>
      </c>
      <c r="Q22" s="478">
        <v>17584</v>
      </c>
      <c r="R22" s="467">
        <v>27486</v>
      </c>
      <c r="S22" s="285"/>
      <c r="T22" s="425"/>
      <c r="U22" s="285"/>
      <c r="V22" s="285"/>
      <c r="W22" s="285"/>
      <c r="X22" s="7"/>
      <c r="Y22" s="7"/>
      <c r="Z22" s="7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</row>
    <row r="23" spans="1:72" s="13" customFormat="1" ht="13.5" customHeight="1">
      <c r="A23" s="58" t="s">
        <v>798</v>
      </c>
      <c r="B23" s="43"/>
      <c r="C23" s="107">
        <v>476</v>
      </c>
      <c r="D23" s="107">
        <v>1799</v>
      </c>
      <c r="E23" s="107">
        <v>1835</v>
      </c>
      <c r="F23" s="107">
        <v>368</v>
      </c>
      <c r="G23" s="107">
        <v>580</v>
      </c>
      <c r="H23" s="107">
        <v>308</v>
      </c>
      <c r="I23" s="107">
        <v>1623</v>
      </c>
      <c r="J23" s="107">
        <v>113</v>
      </c>
      <c r="K23" s="107">
        <v>2</v>
      </c>
      <c r="L23" s="107">
        <v>7178</v>
      </c>
      <c r="M23" s="107">
        <v>906</v>
      </c>
      <c r="N23" s="107">
        <v>92</v>
      </c>
      <c r="O23" s="107">
        <v>1420</v>
      </c>
      <c r="P23" s="107">
        <v>458</v>
      </c>
      <c r="Q23" s="478">
        <v>17158</v>
      </c>
      <c r="R23" s="467">
        <v>28691</v>
      </c>
      <c r="S23" s="285"/>
      <c r="T23" s="425"/>
      <c r="U23" s="285"/>
      <c r="V23" s="285"/>
      <c r="W23" s="285"/>
      <c r="X23" s="7"/>
      <c r="Y23" s="7"/>
      <c r="Z23" s="7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</row>
    <row r="24" spans="1:72" s="13" customFormat="1" ht="13.5" customHeight="1">
      <c r="A24" s="9" t="s">
        <v>694</v>
      </c>
      <c r="B24" s="10"/>
      <c r="C24" s="286">
        <v>520</v>
      </c>
      <c r="D24" s="286">
        <v>3276</v>
      </c>
      <c r="E24" s="286">
        <v>3448</v>
      </c>
      <c r="F24" s="286">
        <v>475</v>
      </c>
      <c r="G24" s="286">
        <v>1199</v>
      </c>
      <c r="H24" s="286">
        <v>646</v>
      </c>
      <c r="I24" s="286">
        <v>2085</v>
      </c>
      <c r="J24" s="286">
        <v>281</v>
      </c>
      <c r="K24" s="286">
        <v>5</v>
      </c>
      <c r="L24" s="286">
        <v>11409</v>
      </c>
      <c r="M24" s="286">
        <v>2681</v>
      </c>
      <c r="N24" s="286">
        <v>123</v>
      </c>
      <c r="O24" s="286">
        <v>3382</v>
      </c>
      <c r="P24" s="286">
        <v>800</v>
      </c>
      <c r="Q24" s="478">
        <v>30330</v>
      </c>
      <c r="R24" s="468">
        <v>55951</v>
      </c>
      <c r="S24" s="285"/>
      <c r="T24" s="425"/>
      <c r="U24" s="285"/>
      <c r="V24" s="285"/>
      <c r="W24" s="285"/>
      <c r="X24" s="7"/>
      <c r="Y24" s="7"/>
      <c r="Z24" s="7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</row>
    <row r="25" spans="1:72" s="13" customFormat="1" ht="13.5" customHeight="1">
      <c r="A25" s="85" t="s">
        <v>941</v>
      </c>
      <c r="B25" s="139"/>
      <c r="C25" s="306">
        <v>404</v>
      </c>
      <c r="D25" s="306">
        <v>1462</v>
      </c>
      <c r="E25" s="306">
        <v>1757</v>
      </c>
      <c r="F25" s="306">
        <v>319</v>
      </c>
      <c r="G25" s="306">
        <v>463</v>
      </c>
      <c r="H25" s="306">
        <v>258</v>
      </c>
      <c r="I25" s="306">
        <v>1464</v>
      </c>
      <c r="J25" s="306">
        <v>98</v>
      </c>
      <c r="K25" s="306">
        <v>1</v>
      </c>
      <c r="L25" s="306">
        <v>7947</v>
      </c>
      <c r="M25" s="306">
        <v>637</v>
      </c>
      <c r="N25" s="306">
        <v>80</v>
      </c>
      <c r="O25" s="306">
        <v>937</v>
      </c>
      <c r="P25" s="306">
        <v>382</v>
      </c>
      <c r="Q25" s="406">
        <v>16209</v>
      </c>
      <c r="R25" s="161">
        <v>25357</v>
      </c>
      <c r="S25" s="285"/>
      <c r="T25" s="285"/>
      <c r="U25" s="285"/>
      <c r="V25" s="285"/>
      <c r="W25" s="285"/>
      <c r="X25" s="7"/>
      <c r="Y25" s="7"/>
      <c r="Z25" s="7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2" s="13" customFormat="1" ht="13.5" customHeight="1">
      <c r="A26" s="9" t="s">
        <v>942</v>
      </c>
      <c r="B26" s="10"/>
      <c r="C26" s="286">
        <v>501</v>
      </c>
      <c r="D26" s="286">
        <v>2300</v>
      </c>
      <c r="E26" s="286">
        <v>2323</v>
      </c>
      <c r="F26" s="286">
        <v>407</v>
      </c>
      <c r="G26" s="286">
        <v>843</v>
      </c>
      <c r="H26" s="286">
        <v>432</v>
      </c>
      <c r="I26" s="286">
        <v>1816</v>
      </c>
      <c r="J26" s="286">
        <v>174</v>
      </c>
      <c r="K26" s="286">
        <v>4</v>
      </c>
      <c r="L26" s="286">
        <v>8411</v>
      </c>
      <c r="M26" s="286">
        <v>1561</v>
      </c>
      <c r="N26" s="286">
        <v>109</v>
      </c>
      <c r="O26" s="286">
        <v>2244</v>
      </c>
      <c r="P26" s="286">
        <v>575</v>
      </c>
      <c r="Q26" s="471">
        <v>21700</v>
      </c>
      <c r="R26" s="468">
        <v>37967</v>
      </c>
      <c r="S26" s="285"/>
      <c r="T26" s="285"/>
      <c r="U26" s="285"/>
      <c r="V26" s="285"/>
      <c r="W26" s="285"/>
      <c r="X26" s="7"/>
      <c r="Y26" s="7"/>
      <c r="Z26" s="7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2" s="397" customFormat="1" ht="15" customHeight="1">
      <c r="A27" s="1"/>
      <c r="B27" s="29"/>
      <c r="C27" s="29" t="s">
        <v>600</v>
      </c>
      <c r="D27" s="29"/>
      <c r="E27" s="29"/>
      <c r="F27" s="29"/>
      <c r="G27" s="29"/>
      <c r="H27" s="29"/>
      <c r="I27" s="29"/>
      <c r="J27" s="29"/>
      <c r="K27" s="29"/>
      <c r="L27" s="29"/>
      <c r="M27" s="59" t="s">
        <v>601</v>
      </c>
      <c r="N27" s="29"/>
      <c r="O27" s="207"/>
      <c r="P27" s="29"/>
      <c r="Q27" s="487"/>
      <c r="R27" s="87"/>
      <c r="S27" s="220"/>
      <c r="T27" s="1"/>
      <c r="U27" s="285"/>
      <c r="V27" s="1"/>
      <c r="W27" s="1"/>
      <c r="X27" s="1"/>
      <c r="Y27" s="1"/>
      <c r="Z27" s="1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</row>
    <row r="28" spans="1:72" s="13" customFormat="1" ht="15" customHeight="1">
      <c r="A28" s="57" t="s">
        <v>592</v>
      </c>
      <c r="B28" s="81"/>
      <c r="C28" s="300">
        <v>395</v>
      </c>
      <c r="D28" s="300">
        <v>1753</v>
      </c>
      <c r="E28" s="300">
        <v>1548</v>
      </c>
      <c r="F28" s="300">
        <v>228</v>
      </c>
      <c r="G28" s="300">
        <v>582</v>
      </c>
      <c r="H28" s="300">
        <v>314</v>
      </c>
      <c r="I28" s="300">
        <v>1726</v>
      </c>
      <c r="J28" s="300">
        <v>90</v>
      </c>
      <c r="K28" s="300">
        <v>1</v>
      </c>
      <c r="L28" s="300">
        <v>8295</v>
      </c>
      <c r="M28" s="300">
        <v>874</v>
      </c>
      <c r="N28" s="300">
        <v>187</v>
      </c>
      <c r="O28" s="300">
        <v>579</v>
      </c>
      <c r="P28" s="300">
        <v>390</v>
      </c>
      <c r="Q28" s="477">
        <v>16962</v>
      </c>
      <c r="R28" s="466">
        <v>25860</v>
      </c>
      <c r="S28" s="285"/>
      <c r="T28" s="285"/>
      <c r="U28" s="285"/>
      <c r="V28" s="285"/>
      <c r="W28" s="285"/>
      <c r="X28" s="7"/>
      <c r="Y28" s="7"/>
      <c r="Z28" s="7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</row>
    <row r="29" spans="1:72" s="13" customFormat="1" ht="13.5" customHeight="1">
      <c r="A29" s="57" t="s">
        <v>799</v>
      </c>
      <c r="B29" s="81"/>
      <c r="C29" s="107">
        <v>418</v>
      </c>
      <c r="D29" s="107">
        <v>1959</v>
      </c>
      <c r="E29" s="107">
        <v>2362</v>
      </c>
      <c r="F29" s="107">
        <v>381</v>
      </c>
      <c r="G29" s="107">
        <v>823</v>
      </c>
      <c r="H29" s="107">
        <v>377</v>
      </c>
      <c r="I29" s="107">
        <v>1783</v>
      </c>
      <c r="J29" s="107">
        <v>169</v>
      </c>
      <c r="K29" s="107">
        <v>5</v>
      </c>
      <c r="L29" s="107">
        <v>8573</v>
      </c>
      <c r="M29" s="107">
        <v>1409</v>
      </c>
      <c r="N29" s="107">
        <v>79</v>
      </c>
      <c r="O29" s="107">
        <v>1636</v>
      </c>
      <c r="P29" s="107">
        <v>675</v>
      </c>
      <c r="Q29" s="478">
        <v>20649</v>
      </c>
      <c r="R29" s="467">
        <v>35649</v>
      </c>
      <c r="S29" s="285"/>
      <c r="T29" s="285"/>
      <c r="U29" s="285"/>
      <c r="V29" s="285"/>
      <c r="W29" s="285"/>
      <c r="X29" s="7"/>
      <c r="Y29" s="7"/>
      <c r="Z29" s="7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</row>
    <row r="30" spans="1:72" s="13" customFormat="1" ht="13.5" customHeight="1">
      <c r="A30" s="142" t="s">
        <v>695</v>
      </c>
      <c r="B30" s="143"/>
      <c r="C30" s="286">
        <v>537</v>
      </c>
      <c r="D30" s="286">
        <v>2134</v>
      </c>
      <c r="E30" s="286">
        <v>2392</v>
      </c>
      <c r="F30" s="286">
        <v>479</v>
      </c>
      <c r="G30" s="286">
        <v>711</v>
      </c>
      <c r="H30" s="286">
        <v>392</v>
      </c>
      <c r="I30" s="286">
        <v>1581</v>
      </c>
      <c r="J30" s="286">
        <v>172</v>
      </c>
      <c r="K30" s="286">
        <v>3</v>
      </c>
      <c r="L30" s="286">
        <v>7994</v>
      </c>
      <c r="M30" s="286">
        <v>1330</v>
      </c>
      <c r="N30" s="286">
        <v>36</v>
      </c>
      <c r="O30" s="286">
        <v>2659</v>
      </c>
      <c r="P30" s="286">
        <v>492</v>
      </c>
      <c r="Q30" s="471">
        <v>20912</v>
      </c>
      <c r="R30" s="468">
        <v>37077</v>
      </c>
      <c r="S30" s="285"/>
      <c r="T30" s="285"/>
      <c r="U30" s="285"/>
      <c r="V30" s="285"/>
      <c r="W30" s="285"/>
      <c r="X30" s="7"/>
      <c r="Y30" s="7"/>
      <c r="Z30" s="7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</row>
    <row r="31" spans="1:72" s="397" customFormat="1" ht="13.5" customHeight="1">
      <c r="A31" s="83"/>
      <c r="B31" s="83"/>
      <c r="C31" s="146" t="s">
        <v>832</v>
      </c>
      <c r="D31" s="29"/>
      <c r="E31" s="29"/>
      <c r="F31" s="29"/>
      <c r="G31" s="29"/>
      <c r="H31" s="29"/>
      <c r="I31" s="29"/>
      <c r="J31" s="275"/>
      <c r="K31" s="29"/>
      <c r="L31" s="154"/>
      <c r="M31" s="102" t="s">
        <v>697</v>
      </c>
      <c r="O31" s="154"/>
      <c r="P31" s="154"/>
      <c r="Q31" s="487"/>
      <c r="R31" s="464"/>
      <c r="S31" s="220"/>
      <c r="T31" s="1"/>
      <c r="U31" s="285"/>
      <c r="V31" s="1"/>
      <c r="W31" s="1"/>
      <c r="X31" s="1"/>
      <c r="Y31" s="1"/>
      <c r="Z31" s="1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</row>
    <row r="32" spans="1:57" ht="13.5" customHeight="1">
      <c r="A32" s="88" t="s">
        <v>943</v>
      </c>
      <c r="B32" s="147"/>
      <c r="C32" s="324">
        <v>635</v>
      </c>
      <c r="D32" s="324">
        <v>2491</v>
      </c>
      <c r="E32" s="324">
        <v>2341</v>
      </c>
      <c r="F32" s="324">
        <v>433</v>
      </c>
      <c r="G32" s="324">
        <v>806</v>
      </c>
      <c r="H32" s="324">
        <v>314</v>
      </c>
      <c r="I32" s="324">
        <v>2297</v>
      </c>
      <c r="J32" s="324">
        <v>197</v>
      </c>
      <c r="K32" s="324">
        <v>16</v>
      </c>
      <c r="L32" s="324">
        <v>9885</v>
      </c>
      <c r="M32" s="324">
        <v>816</v>
      </c>
      <c r="N32" s="324">
        <v>89</v>
      </c>
      <c r="O32" s="324">
        <v>2063</v>
      </c>
      <c r="P32" s="324">
        <v>735</v>
      </c>
      <c r="Q32" s="481">
        <v>23118</v>
      </c>
      <c r="R32" s="476">
        <v>31952</v>
      </c>
      <c r="S32" s="285"/>
      <c r="T32" s="285"/>
      <c r="U32" s="285"/>
      <c r="V32" s="285"/>
      <c r="W32" s="285"/>
      <c r="X32" s="7"/>
      <c r="Y32" s="7"/>
      <c r="Z32" s="7"/>
      <c r="AA32" s="12"/>
      <c r="AB32" s="12"/>
      <c r="AC32" s="12"/>
      <c r="AD32" s="12"/>
      <c r="AE32" s="12"/>
      <c r="AF32" s="12"/>
      <c r="AG32" s="12"/>
      <c r="AH32" s="12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</row>
    <row r="33" spans="1:57" ht="13.5" customHeight="1">
      <c r="A33" s="1"/>
      <c r="B33" s="1"/>
      <c r="C33" s="151"/>
      <c r="D33" s="151"/>
      <c r="E33" s="152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26"/>
      <c r="T33" s="226"/>
      <c r="U33" s="285"/>
      <c r="V33" s="226"/>
      <c r="W33" s="226"/>
      <c r="X33" s="226"/>
      <c r="Y33" s="226"/>
      <c r="Z33" s="226"/>
      <c r="AA33" s="131"/>
      <c r="AB33" s="131"/>
      <c r="AC33" s="131"/>
      <c r="AD33" s="131"/>
      <c r="AE33" s="131"/>
      <c r="AF33" s="131"/>
      <c r="AG33" s="131"/>
      <c r="AH33" s="131"/>
      <c r="AI33" s="131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</row>
    <row r="34" spans="1:57" ht="13.5" customHeight="1">
      <c r="A34" s="87" t="s">
        <v>619</v>
      </c>
      <c r="B34" s="8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320"/>
      <c r="P34" s="29"/>
      <c r="Q34" s="29"/>
      <c r="R34" s="29"/>
      <c r="S34" s="226"/>
      <c r="T34" s="226"/>
      <c r="U34" s="285"/>
      <c r="V34" s="226"/>
      <c r="W34" s="226"/>
      <c r="X34" s="226"/>
      <c r="Y34" s="226"/>
      <c r="Z34" s="226"/>
      <c r="AA34" s="131"/>
      <c r="AB34" s="131"/>
      <c r="AC34" s="131"/>
      <c r="AD34" s="131"/>
      <c r="AE34" s="131"/>
      <c r="AF34" s="131"/>
      <c r="AG34" s="131"/>
      <c r="AH34" s="131"/>
      <c r="AI34" s="131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</row>
    <row r="35" spans="1:57" ht="13.5" customHeight="1">
      <c r="A35" s="127" t="s">
        <v>14</v>
      </c>
      <c r="B35" s="128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22">
        <v>9</v>
      </c>
      <c r="L35" s="22">
        <v>10</v>
      </c>
      <c r="M35" s="22">
        <v>11</v>
      </c>
      <c r="N35" s="22">
        <v>12</v>
      </c>
      <c r="O35" s="282">
        <v>13</v>
      </c>
      <c r="P35" s="22">
        <v>14</v>
      </c>
      <c r="Q35" s="22">
        <v>15</v>
      </c>
      <c r="R35" s="61">
        <v>16</v>
      </c>
      <c r="S35" s="226"/>
      <c r="T35" s="226"/>
      <c r="U35" s="285"/>
      <c r="V35" s="226"/>
      <c r="W35" s="226"/>
      <c r="X35" s="226"/>
      <c r="Y35" s="226"/>
      <c r="Z35" s="226"/>
      <c r="AA35" s="131"/>
      <c r="AB35" s="131"/>
      <c r="AC35" s="131"/>
      <c r="AD35" s="131"/>
      <c r="AE35" s="131"/>
      <c r="AF35" s="131"/>
      <c r="AG35" s="131"/>
      <c r="AH35" s="131"/>
      <c r="AI35" s="131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</row>
    <row r="36" spans="1:72" s="397" customFormat="1" ht="15" customHeight="1">
      <c r="A36" s="1"/>
      <c r="B36" s="29"/>
      <c r="C36" s="29" t="s">
        <v>605</v>
      </c>
      <c r="D36" s="29"/>
      <c r="E36" s="29"/>
      <c r="F36" s="29"/>
      <c r="G36" s="29"/>
      <c r="H36" s="29"/>
      <c r="I36" s="29"/>
      <c r="J36" s="29"/>
      <c r="K36" s="29"/>
      <c r="L36" s="29"/>
      <c r="M36" s="59" t="s">
        <v>609</v>
      </c>
      <c r="N36" s="29"/>
      <c r="O36" s="207"/>
      <c r="P36" s="29"/>
      <c r="Q36" s="29"/>
      <c r="R36" s="29"/>
      <c r="S36" s="398"/>
      <c r="T36" s="398"/>
      <c r="U36" s="285"/>
      <c r="V36" s="398"/>
      <c r="W36" s="398"/>
      <c r="X36" s="398"/>
      <c r="Y36" s="398"/>
      <c r="Z36" s="398"/>
      <c r="AA36" s="399"/>
      <c r="AB36" s="399"/>
      <c r="AC36" s="399"/>
      <c r="AD36" s="399"/>
      <c r="AE36" s="399"/>
      <c r="AF36" s="399"/>
      <c r="AG36" s="399"/>
      <c r="AH36" s="399"/>
      <c r="AI36" s="39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</row>
    <row r="37" spans="1:72" s="13" customFormat="1" ht="15" customHeight="1">
      <c r="A37" s="94" t="s">
        <v>302</v>
      </c>
      <c r="B37" s="81"/>
      <c r="C37" s="300">
        <v>455</v>
      </c>
      <c r="D37" s="300">
        <v>3349</v>
      </c>
      <c r="E37" s="300">
        <v>3604</v>
      </c>
      <c r="F37" s="300">
        <v>356</v>
      </c>
      <c r="G37" s="300">
        <v>1248</v>
      </c>
      <c r="H37" s="300">
        <v>643</v>
      </c>
      <c r="I37" s="300">
        <v>1869</v>
      </c>
      <c r="J37" s="300">
        <v>269</v>
      </c>
      <c r="K37" s="300">
        <v>5</v>
      </c>
      <c r="L37" s="300">
        <v>11136</v>
      </c>
      <c r="M37" s="300">
        <v>2543</v>
      </c>
      <c r="N37" s="300">
        <v>146</v>
      </c>
      <c r="O37" s="300">
        <v>2113</v>
      </c>
      <c r="P37" s="300">
        <v>865</v>
      </c>
      <c r="Q37" s="477">
        <v>28601</v>
      </c>
      <c r="R37" s="466">
        <v>50556</v>
      </c>
      <c r="S37" s="380"/>
      <c r="T37" s="380"/>
      <c r="U37" s="285"/>
      <c r="V37" s="380"/>
      <c r="W37" s="380"/>
      <c r="X37" s="226"/>
      <c r="Y37" s="226"/>
      <c r="Z37" s="226"/>
      <c r="AA37" s="131"/>
      <c r="AB37" s="131"/>
      <c r="AC37" s="131"/>
      <c r="AD37" s="131"/>
      <c r="AE37" s="131"/>
      <c r="AF37" s="131"/>
      <c r="AG37" s="131"/>
      <c r="AH37" s="131"/>
      <c r="AI37" s="131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</row>
    <row r="38" spans="1:72" s="13" customFormat="1" ht="13.5" customHeight="1">
      <c r="A38" s="56" t="s">
        <v>303</v>
      </c>
      <c r="B38" s="43"/>
      <c r="C38" s="107">
        <v>261</v>
      </c>
      <c r="D38" s="107">
        <v>1350</v>
      </c>
      <c r="E38" s="107">
        <v>1524</v>
      </c>
      <c r="F38" s="107">
        <v>298</v>
      </c>
      <c r="G38" s="107">
        <v>713</v>
      </c>
      <c r="H38" s="107">
        <v>265</v>
      </c>
      <c r="I38" s="107">
        <v>1537</v>
      </c>
      <c r="J38" s="107">
        <v>78</v>
      </c>
      <c r="K38" s="107">
        <v>10</v>
      </c>
      <c r="L38" s="107">
        <v>7988</v>
      </c>
      <c r="M38" s="107">
        <v>886</v>
      </c>
      <c r="N38" s="107">
        <v>167</v>
      </c>
      <c r="O38" s="107">
        <v>2273</v>
      </c>
      <c r="P38" s="107">
        <v>267</v>
      </c>
      <c r="Q38" s="478">
        <v>17617</v>
      </c>
      <c r="R38" s="467">
        <v>27322</v>
      </c>
      <c r="S38" s="380"/>
      <c r="T38" s="380"/>
      <c r="U38" s="285"/>
      <c r="V38" s="380"/>
      <c r="W38" s="380"/>
      <c r="X38" s="226"/>
      <c r="Y38" s="226"/>
      <c r="Z38" s="226"/>
      <c r="AA38" s="131"/>
      <c r="AB38" s="131"/>
      <c r="AC38" s="131"/>
      <c r="AD38" s="131"/>
      <c r="AE38" s="131"/>
      <c r="AF38" s="131"/>
      <c r="AG38" s="131"/>
      <c r="AH38" s="131"/>
      <c r="AI38" s="131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</row>
    <row r="39" spans="1:72" s="13" customFormat="1" ht="13.5" customHeight="1">
      <c r="A39" s="56" t="s">
        <v>325</v>
      </c>
      <c r="B39" s="43"/>
      <c r="C39" s="107">
        <v>399</v>
      </c>
      <c r="D39" s="107">
        <v>1333</v>
      </c>
      <c r="E39" s="107">
        <v>1323</v>
      </c>
      <c r="F39" s="107">
        <v>605</v>
      </c>
      <c r="G39" s="107">
        <v>271</v>
      </c>
      <c r="H39" s="107">
        <v>285</v>
      </c>
      <c r="I39" s="107">
        <v>1872</v>
      </c>
      <c r="J39" s="107">
        <v>84</v>
      </c>
      <c r="K39" s="107">
        <v>6</v>
      </c>
      <c r="L39" s="107">
        <v>8480</v>
      </c>
      <c r="M39" s="107">
        <v>312</v>
      </c>
      <c r="N39" s="107">
        <v>188</v>
      </c>
      <c r="O39" s="107">
        <v>7780</v>
      </c>
      <c r="P39" s="107">
        <v>602</v>
      </c>
      <c r="Q39" s="478">
        <v>23540</v>
      </c>
      <c r="R39" s="467">
        <v>31209</v>
      </c>
      <c r="S39" s="380"/>
      <c r="T39" s="380"/>
      <c r="U39" s="285"/>
      <c r="V39" s="380"/>
      <c r="W39" s="380"/>
      <c r="X39" s="226"/>
      <c r="Y39" s="226"/>
      <c r="Z39" s="226"/>
      <c r="AA39" s="131"/>
      <c r="AB39" s="131"/>
      <c r="AC39" s="131"/>
      <c r="AD39" s="131"/>
      <c r="AE39" s="131"/>
      <c r="AF39" s="131"/>
      <c r="AG39" s="131"/>
      <c r="AH39" s="131"/>
      <c r="AI39" s="131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</row>
    <row r="40" spans="1:72" s="13" customFormat="1" ht="13.5" customHeight="1">
      <c r="A40" s="56" t="s">
        <v>324</v>
      </c>
      <c r="B40" s="43"/>
      <c r="C40" s="107">
        <v>494</v>
      </c>
      <c r="D40" s="107">
        <v>1423</v>
      </c>
      <c r="E40" s="107">
        <v>1458</v>
      </c>
      <c r="F40" s="107">
        <v>402</v>
      </c>
      <c r="G40" s="107">
        <v>376</v>
      </c>
      <c r="H40" s="107">
        <v>216</v>
      </c>
      <c r="I40" s="107">
        <v>1419</v>
      </c>
      <c r="J40" s="107">
        <v>92</v>
      </c>
      <c r="K40" s="107">
        <v>0</v>
      </c>
      <c r="L40" s="107">
        <v>6731</v>
      </c>
      <c r="M40" s="107">
        <v>650</v>
      </c>
      <c r="N40" s="107">
        <v>71</v>
      </c>
      <c r="O40" s="107">
        <v>1255</v>
      </c>
      <c r="P40" s="107">
        <v>306</v>
      </c>
      <c r="Q40" s="478">
        <v>14893</v>
      </c>
      <c r="R40" s="467">
        <v>25898</v>
      </c>
      <c r="S40" s="380"/>
      <c r="T40" s="380"/>
      <c r="U40" s="285"/>
      <c r="V40" s="380"/>
      <c r="W40" s="380"/>
      <c r="X40" s="226"/>
      <c r="Y40" s="226"/>
      <c r="Z40" s="226"/>
      <c r="AA40" s="131"/>
      <c r="AB40" s="131"/>
      <c r="AC40" s="131"/>
      <c r="AD40" s="131"/>
      <c r="AE40" s="131"/>
      <c r="AF40" s="131"/>
      <c r="AG40" s="131"/>
      <c r="AH40" s="131"/>
      <c r="AI40" s="131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</row>
    <row r="41" spans="1:72" s="13" customFormat="1" ht="13.5" customHeight="1">
      <c r="A41" s="56" t="s">
        <v>863</v>
      </c>
      <c r="B41" s="43"/>
      <c r="C41" s="107">
        <v>982</v>
      </c>
      <c r="D41" s="107">
        <v>1979</v>
      </c>
      <c r="E41" s="107">
        <v>1882</v>
      </c>
      <c r="F41" s="107">
        <v>384</v>
      </c>
      <c r="G41" s="107">
        <v>385</v>
      </c>
      <c r="H41" s="107">
        <v>262</v>
      </c>
      <c r="I41" s="107">
        <v>1767</v>
      </c>
      <c r="J41" s="107">
        <v>121</v>
      </c>
      <c r="K41" s="107">
        <v>0</v>
      </c>
      <c r="L41" s="107">
        <v>9781</v>
      </c>
      <c r="M41" s="107">
        <v>564</v>
      </c>
      <c r="N41" s="107">
        <v>50</v>
      </c>
      <c r="O41" s="107">
        <v>957</v>
      </c>
      <c r="P41" s="107">
        <v>549</v>
      </c>
      <c r="Q41" s="478">
        <v>19663</v>
      </c>
      <c r="R41" s="467">
        <v>30286</v>
      </c>
      <c r="S41" s="380"/>
      <c r="T41" s="380"/>
      <c r="U41" s="285"/>
      <c r="V41" s="380"/>
      <c r="W41" s="380"/>
      <c r="X41" s="226"/>
      <c r="Y41" s="226"/>
      <c r="Z41" s="226"/>
      <c r="AA41" s="131"/>
      <c r="AB41" s="131"/>
      <c r="AC41" s="131"/>
      <c r="AD41" s="131"/>
      <c r="AE41" s="131"/>
      <c r="AF41" s="131"/>
      <c r="AG41" s="131"/>
      <c r="AH41" s="131"/>
      <c r="AI41" s="131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</row>
    <row r="42" spans="1:72" s="13" customFormat="1" ht="13.5" customHeight="1">
      <c r="A42" s="56" t="s">
        <v>1141</v>
      </c>
      <c r="B42" s="43"/>
      <c r="C42" s="107">
        <v>330</v>
      </c>
      <c r="D42" s="107">
        <v>756</v>
      </c>
      <c r="E42" s="107">
        <v>994</v>
      </c>
      <c r="F42" s="107">
        <v>563</v>
      </c>
      <c r="G42" s="107">
        <v>361</v>
      </c>
      <c r="H42" s="107">
        <v>90</v>
      </c>
      <c r="I42" s="107">
        <v>3244</v>
      </c>
      <c r="J42" s="107">
        <v>37</v>
      </c>
      <c r="K42" s="107">
        <v>0</v>
      </c>
      <c r="L42" s="107">
        <v>3102</v>
      </c>
      <c r="M42" s="107">
        <v>315</v>
      </c>
      <c r="N42" s="107">
        <v>9</v>
      </c>
      <c r="O42" s="107">
        <v>1554</v>
      </c>
      <c r="P42" s="107">
        <v>129</v>
      </c>
      <c r="Q42" s="478">
        <v>11484</v>
      </c>
      <c r="R42" s="467">
        <v>31248</v>
      </c>
      <c r="S42" s="380"/>
      <c r="T42" s="380"/>
      <c r="U42" s="285"/>
      <c r="V42" s="380"/>
      <c r="W42" s="380"/>
      <c r="X42" s="226"/>
      <c r="Y42" s="226"/>
      <c r="Z42" s="226"/>
      <c r="AA42" s="131"/>
      <c r="AB42" s="131"/>
      <c r="AC42" s="131"/>
      <c r="AD42" s="131"/>
      <c r="AE42" s="131"/>
      <c r="AF42" s="131"/>
      <c r="AG42" s="131"/>
      <c r="AH42" s="131"/>
      <c r="AI42" s="131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</row>
    <row r="43" spans="1:72" s="13" customFormat="1" ht="13.5" customHeight="1">
      <c r="A43" s="56" t="s">
        <v>870</v>
      </c>
      <c r="B43" s="43"/>
      <c r="C43" s="107">
        <v>367</v>
      </c>
      <c r="D43" s="107">
        <v>1727</v>
      </c>
      <c r="E43" s="107">
        <v>2071</v>
      </c>
      <c r="F43" s="107">
        <v>418</v>
      </c>
      <c r="G43" s="107">
        <v>743</v>
      </c>
      <c r="H43" s="107">
        <v>284</v>
      </c>
      <c r="I43" s="107">
        <v>1593</v>
      </c>
      <c r="J43" s="107">
        <v>118</v>
      </c>
      <c r="K43" s="107">
        <v>4</v>
      </c>
      <c r="L43" s="107">
        <v>8089</v>
      </c>
      <c r="M43" s="107">
        <v>926</v>
      </c>
      <c r="N43" s="107">
        <v>87</v>
      </c>
      <c r="O43" s="107">
        <v>1482</v>
      </c>
      <c r="P43" s="107">
        <v>486</v>
      </c>
      <c r="Q43" s="478">
        <v>18395</v>
      </c>
      <c r="R43" s="467">
        <v>30494</v>
      </c>
      <c r="S43" s="380"/>
      <c r="T43" s="380"/>
      <c r="U43" s="285"/>
      <c r="V43" s="380"/>
      <c r="W43" s="380"/>
      <c r="X43" s="226"/>
      <c r="Y43" s="226"/>
      <c r="Z43" s="226"/>
      <c r="AA43" s="131"/>
      <c r="AB43" s="131"/>
      <c r="AC43" s="131"/>
      <c r="AD43" s="131"/>
      <c r="AE43" s="131"/>
      <c r="AF43" s="131"/>
      <c r="AG43" s="131"/>
      <c r="AH43" s="131"/>
      <c r="AI43" s="131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</row>
    <row r="44" spans="1:72" s="13" customFormat="1" ht="13.5" customHeight="1">
      <c r="A44" s="55" t="s">
        <v>862</v>
      </c>
      <c r="B44" s="10"/>
      <c r="C44" s="286">
        <v>413</v>
      </c>
      <c r="D44" s="286">
        <v>703</v>
      </c>
      <c r="E44" s="286">
        <v>636</v>
      </c>
      <c r="F44" s="286">
        <v>263</v>
      </c>
      <c r="G44" s="286">
        <v>278</v>
      </c>
      <c r="H44" s="286">
        <v>256</v>
      </c>
      <c r="I44" s="286">
        <v>1912</v>
      </c>
      <c r="J44" s="286">
        <v>55</v>
      </c>
      <c r="K44" s="286">
        <v>0</v>
      </c>
      <c r="L44" s="286">
        <v>4665</v>
      </c>
      <c r="M44" s="286">
        <v>164</v>
      </c>
      <c r="N44" s="286">
        <v>22</v>
      </c>
      <c r="O44" s="286">
        <v>1146</v>
      </c>
      <c r="P44" s="286">
        <v>198</v>
      </c>
      <c r="Q44" s="471">
        <v>10711</v>
      </c>
      <c r="R44" s="468">
        <v>14777</v>
      </c>
      <c r="S44" s="380"/>
      <c r="T44" s="380"/>
      <c r="U44" s="285"/>
      <c r="V44" s="380"/>
      <c r="W44" s="380"/>
      <c r="X44" s="226"/>
      <c r="Y44" s="226"/>
      <c r="Z44" s="226"/>
      <c r="AA44" s="131"/>
      <c r="AB44" s="131"/>
      <c r="AC44" s="131"/>
      <c r="AD44" s="131"/>
      <c r="AE44" s="131"/>
      <c r="AF44" s="131"/>
      <c r="AG44" s="131"/>
      <c r="AH44" s="131"/>
      <c r="AI44" s="131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</row>
    <row r="45" spans="1:72" s="397" customFormat="1" ht="15" customHeight="1">
      <c r="A45" s="1"/>
      <c r="B45" s="29"/>
      <c r="C45" s="29" t="s">
        <v>1076</v>
      </c>
      <c r="D45" s="29"/>
      <c r="E45" s="29"/>
      <c r="F45" s="29"/>
      <c r="G45" s="29"/>
      <c r="H45" s="29"/>
      <c r="I45" s="267"/>
      <c r="J45" s="29"/>
      <c r="K45" s="29"/>
      <c r="L45" s="29"/>
      <c r="M45" s="59" t="s">
        <v>865</v>
      </c>
      <c r="N45" s="29"/>
      <c r="O45" s="207"/>
      <c r="P45" s="29"/>
      <c r="Q45" s="487"/>
      <c r="R45" s="87"/>
      <c r="S45" s="398"/>
      <c r="T45" s="398"/>
      <c r="U45" s="285"/>
      <c r="V45" s="398"/>
      <c r="W45" s="398"/>
      <c r="X45" s="398"/>
      <c r="Y45" s="398"/>
      <c r="Z45" s="398"/>
      <c r="AA45" s="399"/>
      <c r="AB45" s="399"/>
      <c r="AC45" s="399"/>
      <c r="AD45" s="399"/>
      <c r="AE45" s="399"/>
      <c r="AF45" s="399"/>
      <c r="AG45" s="399"/>
      <c r="AH45" s="399"/>
      <c r="AI45" s="39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</row>
    <row r="46" spans="1:72" s="13" customFormat="1" ht="13.5" customHeight="1">
      <c r="A46" s="57" t="s">
        <v>951</v>
      </c>
      <c r="B46" s="81"/>
      <c r="C46" s="300">
        <v>103</v>
      </c>
      <c r="D46" s="300">
        <v>451</v>
      </c>
      <c r="E46" s="300">
        <v>650</v>
      </c>
      <c r="F46" s="300">
        <v>205</v>
      </c>
      <c r="G46" s="300">
        <v>292</v>
      </c>
      <c r="H46" s="300">
        <v>102</v>
      </c>
      <c r="I46" s="300">
        <v>848</v>
      </c>
      <c r="J46" s="300">
        <v>55</v>
      </c>
      <c r="K46" s="300">
        <v>0</v>
      </c>
      <c r="L46" s="300">
        <v>2976</v>
      </c>
      <c r="M46" s="300">
        <v>209</v>
      </c>
      <c r="N46" s="300">
        <v>44</v>
      </c>
      <c r="O46" s="300">
        <v>248</v>
      </c>
      <c r="P46" s="300">
        <v>104</v>
      </c>
      <c r="Q46" s="477">
        <v>6287</v>
      </c>
      <c r="R46" s="466">
        <v>8642</v>
      </c>
      <c r="S46" s="380"/>
      <c r="T46" s="380"/>
      <c r="U46" s="285"/>
      <c r="V46" s="380"/>
      <c r="W46" s="380"/>
      <c r="X46" s="226"/>
      <c r="Y46" s="226"/>
      <c r="Z46" s="226"/>
      <c r="AA46" s="131"/>
      <c r="AB46" s="131"/>
      <c r="AC46" s="131"/>
      <c r="AD46" s="131"/>
      <c r="AE46" s="131"/>
      <c r="AF46" s="131"/>
      <c r="AG46" s="131"/>
      <c r="AH46" s="131"/>
      <c r="AI46" s="131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</row>
    <row r="47" spans="1:72" s="13" customFormat="1" ht="13.5" customHeight="1">
      <c r="A47" s="58" t="s">
        <v>952</v>
      </c>
      <c r="B47" s="43"/>
      <c r="C47" s="107">
        <v>317</v>
      </c>
      <c r="D47" s="107">
        <v>1005</v>
      </c>
      <c r="E47" s="107">
        <v>1027</v>
      </c>
      <c r="F47" s="107">
        <v>245</v>
      </c>
      <c r="G47" s="107">
        <v>318</v>
      </c>
      <c r="H47" s="107">
        <v>232</v>
      </c>
      <c r="I47" s="107">
        <v>1543</v>
      </c>
      <c r="J47" s="107">
        <v>71</v>
      </c>
      <c r="K47" s="107">
        <v>0</v>
      </c>
      <c r="L47" s="107">
        <v>5543</v>
      </c>
      <c r="M47" s="107">
        <v>423</v>
      </c>
      <c r="N47" s="107">
        <v>88</v>
      </c>
      <c r="O47" s="107">
        <v>462</v>
      </c>
      <c r="P47" s="107">
        <v>155</v>
      </c>
      <c r="Q47" s="478">
        <v>11429</v>
      </c>
      <c r="R47" s="467">
        <v>15788</v>
      </c>
      <c r="S47" s="380"/>
      <c r="T47" s="380"/>
      <c r="U47" s="285"/>
      <c r="V47" s="380"/>
      <c r="W47" s="380"/>
      <c r="X47" s="226"/>
      <c r="Y47" s="226"/>
      <c r="Z47" s="226"/>
      <c r="AA47" s="131"/>
      <c r="AB47" s="131"/>
      <c r="AC47" s="131"/>
      <c r="AD47" s="131"/>
      <c r="AE47" s="131"/>
      <c r="AF47" s="131"/>
      <c r="AG47" s="131"/>
      <c r="AH47" s="131"/>
      <c r="AI47" s="131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</row>
    <row r="48" spans="1:72" s="13" customFormat="1" ht="13.5" customHeight="1">
      <c r="A48" s="58" t="s">
        <v>953</v>
      </c>
      <c r="B48" s="43"/>
      <c r="C48" s="107">
        <v>377</v>
      </c>
      <c r="D48" s="107">
        <v>1529</v>
      </c>
      <c r="E48" s="107">
        <v>1688</v>
      </c>
      <c r="F48" s="107">
        <v>301</v>
      </c>
      <c r="G48" s="107">
        <v>657</v>
      </c>
      <c r="H48" s="107">
        <v>255</v>
      </c>
      <c r="I48" s="107">
        <v>1468</v>
      </c>
      <c r="J48" s="107">
        <v>102</v>
      </c>
      <c r="K48" s="107">
        <v>0</v>
      </c>
      <c r="L48" s="107">
        <v>8534</v>
      </c>
      <c r="M48" s="107">
        <v>810</v>
      </c>
      <c r="N48" s="107">
        <v>156</v>
      </c>
      <c r="O48" s="107">
        <v>332</v>
      </c>
      <c r="P48" s="107">
        <v>384</v>
      </c>
      <c r="Q48" s="478">
        <v>16593</v>
      </c>
      <c r="R48" s="467">
        <v>25079</v>
      </c>
      <c r="S48" s="380"/>
      <c r="T48" s="380"/>
      <c r="U48" s="285"/>
      <c r="V48" s="380"/>
      <c r="W48" s="380"/>
      <c r="X48" s="226"/>
      <c r="Y48" s="226"/>
      <c r="Z48" s="226"/>
      <c r="AA48" s="131"/>
      <c r="AB48" s="131"/>
      <c r="AC48" s="131"/>
      <c r="AD48" s="131"/>
      <c r="AE48" s="131"/>
      <c r="AF48" s="131"/>
      <c r="AG48" s="131"/>
      <c r="AH48" s="131"/>
      <c r="AI48" s="131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</row>
    <row r="49" spans="1:72" s="13" customFormat="1" ht="13.5" customHeight="1">
      <c r="A49" s="58" t="s">
        <v>954</v>
      </c>
      <c r="B49" s="43"/>
      <c r="C49" s="107">
        <v>764</v>
      </c>
      <c r="D49" s="107">
        <v>2712</v>
      </c>
      <c r="E49" s="107">
        <v>2811</v>
      </c>
      <c r="F49" s="107">
        <v>459</v>
      </c>
      <c r="G49" s="107">
        <v>1110</v>
      </c>
      <c r="H49" s="107">
        <v>408</v>
      </c>
      <c r="I49" s="107">
        <v>1995</v>
      </c>
      <c r="J49" s="107">
        <v>193</v>
      </c>
      <c r="K49" s="107">
        <v>7</v>
      </c>
      <c r="L49" s="107">
        <v>10590</v>
      </c>
      <c r="M49" s="107">
        <v>1538</v>
      </c>
      <c r="N49" s="107">
        <v>185</v>
      </c>
      <c r="O49" s="107">
        <v>1161</v>
      </c>
      <c r="P49" s="107">
        <v>640</v>
      </c>
      <c r="Q49" s="478">
        <v>24573</v>
      </c>
      <c r="R49" s="467">
        <v>41131</v>
      </c>
      <c r="S49" s="380"/>
      <c r="T49" s="380"/>
      <c r="U49" s="285"/>
      <c r="V49" s="380"/>
      <c r="W49" s="380"/>
      <c r="X49" s="226"/>
      <c r="Y49" s="226"/>
      <c r="Z49" s="226"/>
      <c r="AA49" s="131"/>
      <c r="AB49" s="131"/>
      <c r="AC49" s="131"/>
      <c r="AD49" s="131"/>
      <c r="AE49" s="131"/>
      <c r="AF49" s="131"/>
      <c r="AG49" s="131"/>
      <c r="AH49" s="131"/>
      <c r="AI49" s="131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</row>
    <row r="50" spans="1:72" s="13" customFormat="1" ht="13.5" customHeight="1">
      <c r="A50" s="58" t="s">
        <v>795</v>
      </c>
      <c r="B50" s="43"/>
      <c r="C50" s="107">
        <v>738</v>
      </c>
      <c r="D50" s="107">
        <v>4805</v>
      </c>
      <c r="E50" s="107">
        <v>5273</v>
      </c>
      <c r="F50" s="107">
        <v>621</v>
      </c>
      <c r="G50" s="107">
        <v>1063</v>
      </c>
      <c r="H50" s="107">
        <v>606</v>
      </c>
      <c r="I50" s="107">
        <v>2869</v>
      </c>
      <c r="J50" s="107">
        <v>339</v>
      </c>
      <c r="K50" s="107">
        <v>1</v>
      </c>
      <c r="L50" s="107">
        <v>16581</v>
      </c>
      <c r="M50" s="107">
        <v>3012</v>
      </c>
      <c r="N50" s="107">
        <v>186</v>
      </c>
      <c r="O50" s="107">
        <v>3206</v>
      </c>
      <c r="P50" s="107">
        <v>1248</v>
      </c>
      <c r="Q50" s="478">
        <v>40548</v>
      </c>
      <c r="R50" s="467">
        <v>74600</v>
      </c>
      <c r="S50" s="380"/>
      <c r="T50" s="380"/>
      <c r="U50" s="285"/>
      <c r="V50" s="380"/>
      <c r="W50" s="380"/>
      <c r="X50" s="226"/>
      <c r="Y50" s="226"/>
      <c r="Z50" s="226"/>
      <c r="AA50" s="131"/>
      <c r="AB50" s="131"/>
      <c r="AC50" s="131"/>
      <c r="AD50" s="131"/>
      <c r="AE50" s="131"/>
      <c r="AF50" s="131"/>
      <c r="AG50" s="131"/>
      <c r="AH50" s="131"/>
      <c r="AI50" s="131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</row>
    <row r="51" spans="1:72" s="13" customFormat="1" ht="13.5" customHeight="1">
      <c r="A51" s="58" t="s">
        <v>950</v>
      </c>
      <c r="B51" s="43"/>
      <c r="C51" s="107">
        <v>2574</v>
      </c>
      <c r="D51" s="107">
        <v>10603</v>
      </c>
      <c r="E51" s="107">
        <v>10936</v>
      </c>
      <c r="F51" s="107">
        <v>1325</v>
      </c>
      <c r="G51" s="107">
        <v>2961</v>
      </c>
      <c r="H51" s="107">
        <v>1512</v>
      </c>
      <c r="I51" s="107">
        <v>5193</v>
      </c>
      <c r="J51" s="107">
        <v>741</v>
      </c>
      <c r="K51" s="107">
        <v>26</v>
      </c>
      <c r="L51" s="107">
        <v>34430</v>
      </c>
      <c r="M51" s="107">
        <v>7345</v>
      </c>
      <c r="N51" s="107">
        <v>152</v>
      </c>
      <c r="O51" s="107">
        <v>13520</v>
      </c>
      <c r="P51" s="107">
        <v>2829</v>
      </c>
      <c r="Q51" s="478">
        <v>94147</v>
      </c>
      <c r="R51" s="467">
        <v>181437</v>
      </c>
      <c r="S51" s="380"/>
      <c r="T51" s="380"/>
      <c r="U51" s="285"/>
      <c r="V51" s="380"/>
      <c r="W51" s="380"/>
      <c r="X51" s="226"/>
      <c r="Y51" s="226"/>
      <c r="Z51" s="226"/>
      <c r="AA51" s="131"/>
      <c r="AB51" s="131"/>
      <c r="AC51" s="131"/>
      <c r="AD51" s="131"/>
      <c r="AE51" s="131"/>
      <c r="AF51" s="131"/>
      <c r="AG51" s="131"/>
      <c r="AH51" s="131"/>
      <c r="AI51" s="131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</row>
    <row r="52" spans="1:72" s="13" customFormat="1" ht="13.5" customHeight="1">
      <c r="A52" s="9" t="s">
        <v>866</v>
      </c>
      <c r="B52" s="10"/>
      <c r="C52" s="286">
        <v>6016</v>
      </c>
      <c r="D52" s="286">
        <v>30284</v>
      </c>
      <c r="E52" s="286">
        <v>27659</v>
      </c>
      <c r="F52" s="286">
        <v>4540</v>
      </c>
      <c r="G52" s="286">
        <v>10496</v>
      </c>
      <c r="H52" s="286">
        <v>8293</v>
      </c>
      <c r="I52" s="286">
        <v>14944</v>
      </c>
      <c r="J52" s="286">
        <v>1721</v>
      </c>
      <c r="K52" s="286">
        <v>82</v>
      </c>
      <c r="L52" s="286">
        <v>98770</v>
      </c>
      <c r="M52" s="286">
        <v>23432</v>
      </c>
      <c r="N52" s="286">
        <v>176</v>
      </c>
      <c r="O52" s="286">
        <v>53970</v>
      </c>
      <c r="P52" s="286">
        <v>10243</v>
      </c>
      <c r="Q52" s="471">
        <v>290626</v>
      </c>
      <c r="R52" s="468">
        <v>559804</v>
      </c>
      <c r="S52" s="380"/>
      <c r="T52" s="380"/>
      <c r="U52" s="285"/>
      <c r="V52" s="380"/>
      <c r="W52" s="380"/>
      <c r="X52" s="226"/>
      <c r="Y52" s="226"/>
      <c r="Z52" s="226"/>
      <c r="AA52" s="131"/>
      <c r="AB52" s="131"/>
      <c r="AC52" s="131"/>
      <c r="AD52" s="131"/>
      <c r="AE52" s="131"/>
      <c r="AF52" s="131"/>
      <c r="AG52" s="131"/>
      <c r="AH52" s="131"/>
      <c r="AI52" s="131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</row>
    <row r="53" spans="1:72" s="397" customFormat="1" ht="15" customHeight="1">
      <c r="A53" s="1"/>
      <c r="B53" s="29"/>
      <c r="C53" s="29" t="s">
        <v>594</v>
      </c>
      <c r="D53" s="29"/>
      <c r="E53" s="29"/>
      <c r="F53" s="29"/>
      <c r="G53" s="29"/>
      <c r="H53" s="29"/>
      <c r="I53" s="29"/>
      <c r="J53" s="29"/>
      <c r="K53" s="29"/>
      <c r="L53" s="29"/>
      <c r="M53" s="59" t="s">
        <v>595</v>
      </c>
      <c r="N53" s="29"/>
      <c r="O53" s="207"/>
      <c r="P53" s="29"/>
      <c r="Q53" s="487"/>
      <c r="R53" s="87"/>
      <c r="S53" s="398"/>
      <c r="T53" s="398"/>
      <c r="U53" s="285"/>
      <c r="V53" s="398"/>
      <c r="W53" s="398"/>
      <c r="X53" s="398"/>
      <c r="Y53" s="398"/>
      <c r="Z53" s="398"/>
      <c r="AA53" s="399"/>
      <c r="AB53" s="399"/>
      <c r="AC53" s="399"/>
      <c r="AD53" s="399"/>
      <c r="AE53" s="399"/>
      <c r="AF53" s="399"/>
      <c r="AG53" s="399"/>
      <c r="AH53" s="399"/>
      <c r="AI53" s="39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</row>
    <row r="54" spans="1:72" s="13" customFormat="1" ht="15" customHeight="1">
      <c r="A54" s="57" t="s">
        <v>15</v>
      </c>
      <c r="B54" s="81"/>
      <c r="C54" s="300">
        <v>377</v>
      </c>
      <c r="D54" s="300">
        <v>1403</v>
      </c>
      <c r="E54" s="300">
        <v>2043</v>
      </c>
      <c r="F54" s="300">
        <v>374</v>
      </c>
      <c r="G54" s="300">
        <v>965</v>
      </c>
      <c r="H54" s="300">
        <v>289</v>
      </c>
      <c r="I54" s="300">
        <v>1751</v>
      </c>
      <c r="J54" s="300">
        <v>110</v>
      </c>
      <c r="K54" s="300">
        <v>1</v>
      </c>
      <c r="L54" s="300">
        <v>10321</v>
      </c>
      <c r="M54" s="300">
        <v>800</v>
      </c>
      <c r="N54" s="300">
        <v>98</v>
      </c>
      <c r="O54" s="300">
        <v>1223</v>
      </c>
      <c r="P54" s="300">
        <v>262</v>
      </c>
      <c r="Q54" s="477">
        <v>20017</v>
      </c>
      <c r="R54" s="466">
        <v>29394</v>
      </c>
      <c r="S54" s="380"/>
      <c r="T54" s="380"/>
      <c r="U54" s="285"/>
      <c r="V54" s="380"/>
      <c r="W54" s="380"/>
      <c r="X54" s="226"/>
      <c r="Y54" s="226"/>
      <c r="Z54" s="226"/>
      <c r="AA54" s="131"/>
      <c r="AB54" s="131"/>
      <c r="AC54" s="131"/>
      <c r="AD54" s="131"/>
      <c r="AE54" s="131"/>
      <c r="AF54" s="131"/>
      <c r="AG54" s="131"/>
      <c r="AH54" s="131"/>
      <c r="AI54" s="131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</row>
    <row r="55" spans="1:72" s="13" customFormat="1" ht="13.5" customHeight="1">
      <c r="A55" s="58" t="s">
        <v>16</v>
      </c>
      <c r="B55" s="43"/>
      <c r="C55" s="107">
        <v>386</v>
      </c>
      <c r="D55" s="107">
        <v>1525</v>
      </c>
      <c r="E55" s="107">
        <v>1591</v>
      </c>
      <c r="F55" s="107">
        <v>372</v>
      </c>
      <c r="G55" s="107">
        <v>502</v>
      </c>
      <c r="H55" s="107">
        <v>320</v>
      </c>
      <c r="I55" s="107">
        <v>1429</v>
      </c>
      <c r="J55" s="107">
        <v>109</v>
      </c>
      <c r="K55" s="107">
        <v>1</v>
      </c>
      <c r="L55" s="107">
        <v>5388</v>
      </c>
      <c r="M55" s="107">
        <v>1114</v>
      </c>
      <c r="N55" s="107">
        <v>75</v>
      </c>
      <c r="O55" s="107">
        <v>1668</v>
      </c>
      <c r="P55" s="107">
        <v>332</v>
      </c>
      <c r="Q55" s="478">
        <v>14812</v>
      </c>
      <c r="R55" s="467">
        <v>26338</v>
      </c>
      <c r="S55" s="380"/>
      <c r="T55" s="380"/>
      <c r="U55" s="285"/>
      <c r="V55" s="380"/>
      <c r="W55" s="380"/>
      <c r="X55" s="226"/>
      <c r="Y55" s="226"/>
      <c r="Z55" s="226"/>
      <c r="AA55" s="131"/>
      <c r="AB55" s="131"/>
      <c r="AC55" s="131"/>
      <c r="AD55" s="131"/>
      <c r="AE55" s="131"/>
      <c r="AF55" s="131"/>
      <c r="AG55" s="131"/>
      <c r="AH55" s="131"/>
      <c r="AI55" s="131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</row>
    <row r="56" spans="1:72" s="13" customFormat="1" ht="13.5" customHeight="1">
      <c r="A56" s="58" t="s">
        <v>17</v>
      </c>
      <c r="B56" s="43"/>
      <c r="C56" s="107">
        <v>573</v>
      </c>
      <c r="D56" s="107">
        <v>2659</v>
      </c>
      <c r="E56" s="107">
        <v>3207</v>
      </c>
      <c r="F56" s="107">
        <v>517</v>
      </c>
      <c r="G56" s="107">
        <v>1037</v>
      </c>
      <c r="H56" s="107">
        <v>403</v>
      </c>
      <c r="I56" s="107">
        <v>2105</v>
      </c>
      <c r="J56" s="107">
        <v>148</v>
      </c>
      <c r="K56" s="107">
        <v>12</v>
      </c>
      <c r="L56" s="107">
        <v>12046</v>
      </c>
      <c r="M56" s="107">
        <v>1244</v>
      </c>
      <c r="N56" s="107">
        <v>71</v>
      </c>
      <c r="O56" s="107">
        <v>2489</v>
      </c>
      <c r="P56" s="107">
        <v>692</v>
      </c>
      <c r="Q56" s="478">
        <v>27203</v>
      </c>
      <c r="R56" s="467">
        <v>50231</v>
      </c>
      <c r="S56" s="380"/>
      <c r="T56" s="380"/>
      <c r="U56" s="285"/>
      <c r="V56" s="380"/>
      <c r="W56" s="380"/>
      <c r="X56" s="226"/>
      <c r="Y56" s="226"/>
      <c r="Z56" s="226"/>
      <c r="AA56" s="131"/>
      <c r="AB56" s="131"/>
      <c r="AC56" s="131"/>
      <c r="AD56" s="131"/>
      <c r="AE56" s="131"/>
      <c r="AF56" s="131"/>
      <c r="AG56" s="131"/>
      <c r="AH56" s="131"/>
      <c r="AI56" s="131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</row>
    <row r="57" spans="1:72" s="13" customFormat="1" ht="13.5" customHeight="1">
      <c r="A57" s="58" t="s">
        <v>18</v>
      </c>
      <c r="B57" s="43"/>
      <c r="C57" s="107">
        <v>577</v>
      </c>
      <c r="D57" s="107">
        <v>2686</v>
      </c>
      <c r="E57" s="107">
        <v>2423</v>
      </c>
      <c r="F57" s="107">
        <v>458</v>
      </c>
      <c r="G57" s="107">
        <v>971</v>
      </c>
      <c r="H57" s="107">
        <v>447</v>
      </c>
      <c r="I57" s="107">
        <v>1756</v>
      </c>
      <c r="J57" s="107">
        <v>173</v>
      </c>
      <c r="K57" s="107">
        <v>14</v>
      </c>
      <c r="L57" s="107">
        <v>8598</v>
      </c>
      <c r="M57" s="107">
        <v>1584</v>
      </c>
      <c r="N57" s="107">
        <v>119</v>
      </c>
      <c r="O57" s="107">
        <v>2185</v>
      </c>
      <c r="P57" s="107">
        <v>468</v>
      </c>
      <c r="Q57" s="478">
        <v>22459</v>
      </c>
      <c r="R57" s="467">
        <v>40247</v>
      </c>
      <c r="S57" s="380"/>
      <c r="T57" s="380"/>
      <c r="U57" s="285"/>
      <c r="V57" s="380"/>
      <c r="W57" s="380"/>
      <c r="X57" s="226"/>
      <c r="Y57" s="226"/>
      <c r="Z57" s="226"/>
      <c r="AA57" s="131"/>
      <c r="AB57" s="131"/>
      <c r="AC57" s="131"/>
      <c r="AD57" s="131"/>
      <c r="AE57" s="131"/>
      <c r="AF57" s="131"/>
      <c r="AG57" s="131"/>
      <c r="AH57" s="131"/>
      <c r="AI57" s="131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</row>
    <row r="58" spans="1:72" s="13" customFormat="1" ht="13.5" customHeight="1">
      <c r="A58" s="58" t="s">
        <v>19</v>
      </c>
      <c r="B58" s="43"/>
      <c r="C58" s="107">
        <v>660</v>
      </c>
      <c r="D58" s="107">
        <v>2907</v>
      </c>
      <c r="E58" s="107">
        <v>2908</v>
      </c>
      <c r="F58" s="107">
        <v>518</v>
      </c>
      <c r="G58" s="107">
        <v>799</v>
      </c>
      <c r="H58" s="107">
        <v>473</v>
      </c>
      <c r="I58" s="107">
        <v>2468</v>
      </c>
      <c r="J58" s="107">
        <v>233</v>
      </c>
      <c r="K58" s="107">
        <v>1</v>
      </c>
      <c r="L58" s="107">
        <v>9468</v>
      </c>
      <c r="M58" s="107">
        <v>2133</v>
      </c>
      <c r="N58" s="107">
        <v>63</v>
      </c>
      <c r="O58" s="107">
        <v>2311</v>
      </c>
      <c r="P58" s="107">
        <v>722</v>
      </c>
      <c r="Q58" s="478">
        <v>25664</v>
      </c>
      <c r="R58" s="467">
        <v>46419</v>
      </c>
      <c r="S58" s="380"/>
      <c r="T58" s="380"/>
      <c r="U58" s="285"/>
      <c r="V58" s="380"/>
      <c r="W58" s="380"/>
      <c r="X58" s="226"/>
      <c r="Y58" s="226"/>
      <c r="Z58" s="226"/>
      <c r="AA58" s="131"/>
      <c r="AB58" s="131"/>
      <c r="AC58" s="131"/>
      <c r="AD58" s="131"/>
      <c r="AE58" s="131"/>
      <c r="AF58" s="131"/>
      <c r="AG58" s="131"/>
      <c r="AH58" s="131"/>
      <c r="AI58" s="131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</row>
    <row r="59" spans="1:72" s="13" customFormat="1" ht="13.5" customHeight="1">
      <c r="A59" s="58" t="s">
        <v>20</v>
      </c>
      <c r="B59" s="43"/>
      <c r="C59" s="107">
        <v>288</v>
      </c>
      <c r="D59" s="107">
        <v>2776</v>
      </c>
      <c r="E59" s="107">
        <v>3015</v>
      </c>
      <c r="F59" s="107">
        <v>360</v>
      </c>
      <c r="G59" s="107">
        <v>821</v>
      </c>
      <c r="H59" s="107">
        <v>589</v>
      </c>
      <c r="I59" s="107">
        <v>1608</v>
      </c>
      <c r="J59" s="107">
        <v>300</v>
      </c>
      <c r="K59" s="107">
        <v>6</v>
      </c>
      <c r="L59" s="107">
        <v>9531</v>
      </c>
      <c r="M59" s="107">
        <v>2215</v>
      </c>
      <c r="N59" s="107">
        <v>134</v>
      </c>
      <c r="O59" s="107">
        <v>3429</v>
      </c>
      <c r="P59" s="107">
        <v>842</v>
      </c>
      <c r="Q59" s="478">
        <v>25914</v>
      </c>
      <c r="R59" s="467">
        <v>47896</v>
      </c>
      <c r="S59" s="380"/>
      <c r="T59" s="380"/>
      <c r="U59" s="285"/>
      <c r="V59" s="380"/>
      <c r="W59" s="380"/>
      <c r="X59" s="226"/>
      <c r="Y59" s="226"/>
      <c r="Z59" s="226"/>
      <c r="AA59" s="131"/>
      <c r="AB59" s="131"/>
      <c r="AC59" s="131"/>
      <c r="AD59" s="131"/>
      <c r="AE59" s="131"/>
      <c r="AF59" s="131"/>
      <c r="AG59" s="131"/>
      <c r="AH59" s="131"/>
      <c r="AI59" s="131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</row>
    <row r="60" spans="1:72" s="13" customFormat="1" ht="13.5" customHeight="1">
      <c r="A60" s="58" t="s">
        <v>21</v>
      </c>
      <c r="B60" s="43"/>
      <c r="C60" s="107">
        <v>780</v>
      </c>
      <c r="D60" s="107">
        <v>1990</v>
      </c>
      <c r="E60" s="107">
        <v>2084</v>
      </c>
      <c r="F60" s="107">
        <v>372</v>
      </c>
      <c r="G60" s="107">
        <v>733</v>
      </c>
      <c r="H60" s="107">
        <v>327</v>
      </c>
      <c r="I60" s="107">
        <v>1729</v>
      </c>
      <c r="J60" s="107">
        <v>115</v>
      </c>
      <c r="K60" s="107">
        <v>0</v>
      </c>
      <c r="L60" s="107">
        <v>10085</v>
      </c>
      <c r="M60" s="107">
        <v>954</v>
      </c>
      <c r="N60" s="107">
        <v>87</v>
      </c>
      <c r="O60" s="107">
        <v>1262</v>
      </c>
      <c r="P60" s="107">
        <v>458</v>
      </c>
      <c r="Q60" s="478">
        <v>20976</v>
      </c>
      <c r="R60" s="467">
        <v>34929</v>
      </c>
      <c r="S60" s="380"/>
      <c r="T60" s="380"/>
      <c r="U60" s="285"/>
      <c r="V60" s="380"/>
      <c r="W60" s="380"/>
      <c r="X60" s="226"/>
      <c r="Y60" s="226"/>
      <c r="Z60" s="226"/>
      <c r="AA60" s="131"/>
      <c r="AB60" s="131"/>
      <c r="AC60" s="131"/>
      <c r="AD60" s="131"/>
      <c r="AE60" s="131"/>
      <c r="AF60" s="131"/>
      <c r="AG60" s="131"/>
      <c r="AH60" s="131"/>
      <c r="AI60" s="131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</row>
    <row r="61" spans="1:72" s="13" customFormat="1" ht="13.5" customHeight="1">
      <c r="A61" s="58" t="s">
        <v>22</v>
      </c>
      <c r="B61" s="43"/>
      <c r="C61" s="107">
        <v>694</v>
      </c>
      <c r="D61" s="107">
        <v>1760</v>
      </c>
      <c r="E61" s="107">
        <v>1903</v>
      </c>
      <c r="F61" s="107">
        <v>398</v>
      </c>
      <c r="G61" s="107">
        <v>525</v>
      </c>
      <c r="H61" s="107">
        <v>291</v>
      </c>
      <c r="I61" s="107">
        <v>1736</v>
      </c>
      <c r="J61" s="107">
        <v>89</v>
      </c>
      <c r="K61" s="107">
        <v>0</v>
      </c>
      <c r="L61" s="107">
        <v>9767</v>
      </c>
      <c r="M61" s="107">
        <v>867</v>
      </c>
      <c r="N61" s="107">
        <v>235</v>
      </c>
      <c r="O61" s="107">
        <v>1983</v>
      </c>
      <c r="P61" s="107">
        <v>556</v>
      </c>
      <c r="Q61" s="478">
        <v>20804</v>
      </c>
      <c r="R61" s="467">
        <v>33209</v>
      </c>
      <c r="S61" s="380"/>
      <c r="T61" s="380"/>
      <c r="U61" s="285"/>
      <c r="V61" s="380"/>
      <c r="W61" s="380"/>
      <c r="X61" s="226"/>
      <c r="Y61" s="226"/>
      <c r="Z61" s="226"/>
      <c r="AA61" s="131"/>
      <c r="AB61" s="131"/>
      <c r="AC61" s="131"/>
      <c r="AD61" s="131"/>
      <c r="AE61" s="131"/>
      <c r="AF61" s="131"/>
      <c r="AG61" s="131"/>
      <c r="AH61" s="131"/>
      <c r="AI61" s="131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</row>
    <row r="62" spans="1:72" s="13" customFormat="1" ht="13.5" customHeight="1">
      <c r="A62" s="58" t="s">
        <v>23</v>
      </c>
      <c r="B62" s="43"/>
      <c r="C62" s="107">
        <v>422</v>
      </c>
      <c r="D62" s="107">
        <v>1239</v>
      </c>
      <c r="E62" s="107">
        <v>1396</v>
      </c>
      <c r="F62" s="107">
        <v>258</v>
      </c>
      <c r="G62" s="107">
        <v>610</v>
      </c>
      <c r="H62" s="107">
        <v>230</v>
      </c>
      <c r="I62" s="107">
        <v>1317</v>
      </c>
      <c r="J62" s="107">
        <v>87</v>
      </c>
      <c r="K62" s="107">
        <v>1</v>
      </c>
      <c r="L62" s="107">
        <v>6371</v>
      </c>
      <c r="M62" s="107">
        <v>553</v>
      </c>
      <c r="N62" s="107">
        <v>49</v>
      </c>
      <c r="O62" s="107">
        <v>786</v>
      </c>
      <c r="P62" s="107">
        <v>430</v>
      </c>
      <c r="Q62" s="478">
        <v>13749</v>
      </c>
      <c r="R62" s="467">
        <v>20585</v>
      </c>
      <c r="S62" s="380"/>
      <c r="T62" s="380"/>
      <c r="U62" s="285"/>
      <c r="V62" s="380"/>
      <c r="W62" s="380"/>
      <c r="X62" s="226"/>
      <c r="Y62" s="226"/>
      <c r="Z62" s="226"/>
      <c r="AA62" s="131"/>
      <c r="AB62" s="131"/>
      <c r="AC62" s="131"/>
      <c r="AD62" s="131"/>
      <c r="AE62" s="131"/>
      <c r="AF62" s="131"/>
      <c r="AG62" s="131"/>
      <c r="AH62" s="131"/>
      <c r="AI62" s="131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</row>
    <row r="63" spans="1:72" s="13" customFormat="1" ht="13.5" customHeight="1">
      <c r="A63" s="9" t="s">
        <v>24</v>
      </c>
      <c r="B63" s="260"/>
      <c r="C63" s="261">
        <v>220</v>
      </c>
      <c r="D63" s="261">
        <v>1594</v>
      </c>
      <c r="E63" s="261">
        <v>1694</v>
      </c>
      <c r="F63" s="261">
        <v>283</v>
      </c>
      <c r="G63" s="261">
        <v>536</v>
      </c>
      <c r="H63" s="261">
        <v>308</v>
      </c>
      <c r="I63" s="261">
        <v>1532</v>
      </c>
      <c r="J63" s="261">
        <v>88</v>
      </c>
      <c r="K63" s="261">
        <v>0</v>
      </c>
      <c r="L63" s="261">
        <v>7347</v>
      </c>
      <c r="M63" s="261">
        <v>639</v>
      </c>
      <c r="N63" s="261">
        <v>80</v>
      </c>
      <c r="O63" s="261">
        <v>690</v>
      </c>
      <c r="P63" s="261">
        <v>348</v>
      </c>
      <c r="Q63" s="479">
        <v>15359</v>
      </c>
      <c r="R63" s="470">
        <v>22048</v>
      </c>
      <c r="S63" s="380"/>
      <c r="T63" s="380"/>
      <c r="U63" s="285"/>
      <c r="V63" s="380"/>
      <c r="W63" s="380"/>
      <c r="X63" s="226"/>
      <c r="Y63" s="226"/>
      <c r="Z63" s="226"/>
      <c r="AA63" s="131"/>
      <c r="AB63" s="131"/>
      <c r="AC63" s="131"/>
      <c r="AD63" s="131"/>
      <c r="AE63" s="131"/>
      <c r="AF63" s="131"/>
      <c r="AG63" s="131"/>
      <c r="AH63" s="131"/>
      <c r="AI63" s="131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</row>
    <row r="64" spans="1:72" s="239" customFormat="1" ht="13.5" customHeight="1">
      <c r="A64" s="96" t="s">
        <v>636</v>
      </c>
      <c r="B64" s="157">
        <v>2020</v>
      </c>
      <c r="C64" s="158">
        <v>462</v>
      </c>
      <c r="D64" s="158">
        <v>1965</v>
      </c>
      <c r="E64" s="158">
        <v>2096</v>
      </c>
      <c r="F64" s="158">
        <v>371</v>
      </c>
      <c r="G64" s="159">
        <v>691</v>
      </c>
      <c r="H64" s="159">
        <v>362</v>
      </c>
      <c r="I64" s="159">
        <v>1674</v>
      </c>
      <c r="J64" s="159">
        <v>143</v>
      </c>
      <c r="K64" s="158">
        <v>3</v>
      </c>
      <c r="L64" s="159">
        <v>8225</v>
      </c>
      <c r="M64" s="159">
        <v>1191</v>
      </c>
      <c r="N64" s="159">
        <v>97</v>
      </c>
      <c r="O64" s="159">
        <v>1721</v>
      </c>
      <c r="P64" s="159">
        <v>498</v>
      </c>
      <c r="Q64" s="595">
        <v>19499</v>
      </c>
      <c r="R64" s="161">
        <v>32915</v>
      </c>
      <c r="S64" s="380"/>
      <c r="T64" s="380"/>
      <c r="U64" s="285"/>
      <c r="V64" s="380"/>
      <c r="W64" s="380"/>
      <c r="X64" s="226"/>
      <c r="Y64" s="226"/>
      <c r="Z64" s="226"/>
      <c r="AA64" s="131"/>
      <c r="AB64" s="131"/>
      <c r="AC64" s="131"/>
      <c r="AD64" s="131"/>
      <c r="AE64" s="131"/>
      <c r="AF64" s="131"/>
      <c r="AG64" s="131"/>
      <c r="AH64" s="131"/>
      <c r="AI64" s="131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  <c r="BH64" s="238"/>
      <c r="BI64" s="238"/>
      <c r="BJ64" s="238"/>
      <c r="BK64" s="238"/>
      <c r="BL64" s="238"/>
      <c r="BM64" s="238"/>
      <c r="BN64" s="238"/>
      <c r="BO64" s="238"/>
      <c r="BP64" s="238"/>
      <c r="BQ64" s="238"/>
      <c r="BR64" s="238"/>
      <c r="BS64" s="238"/>
      <c r="BT64" s="238"/>
    </row>
    <row r="65" spans="1:72" s="239" customFormat="1" ht="13.5" customHeight="1">
      <c r="A65" s="97" t="s">
        <v>637</v>
      </c>
      <c r="B65" s="526">
        <v>2019</v>
      </c>
      <c r="C65" s="255">
        <v>401</v>
      </c>
      <c r="D65" s="255">
        <v>1678</v>
      </c>
      <c r="E65" s="255">
        <v>2668</v>
      </c>
      <c r="F65" s="255">
        <v>368</v>
      </c>
      <c r="G65" s="286">
        <v>562</v>
      </c>
      <c r="H65" s="286">
        <v>340</v>
      </c>
      <c r="I65" s="286">
        <v>1687</v>
      </c>
      <c r="J65" s="286">
        <v>149</v>
      </c>
      <c r="K65" s="255">
        <v>4</v>
      </c>
      <c r="L65" s="286">
        <v>8350</v>
      </c>
      <c r="M65" s="286">
        <v>1159</v>
      </c>
      <c r="N65" s="286">
        <v>144</v>
      </c>
      <c r="O65" s="286">
        <v>1645</v>
      </c>
      <c r="P65" s="286">
        <v>492</v>
      </c>
      <c r="Q65" s="596">
        <v>19647</v>
      </c>
      <c r="R65" s="484">
        <v>32991</v>
      </c>
      <c r="S65" s="605"/>
      <c r="T65" s="607"/>
      <c r="U65" s="285"/>
      <c r="V65" s="607"/>
      <c r="W65" s="607"/>
      <c r="X65" s="604"/>
      <c r="Y65" s="604"/>
      <c r="Z65" s="604"/>
      <c r="AA65" s="600"/>
      <c r="AB65" s="600"/>
      <c r="AC65" s="600"/>
      <c r="AD65" s="600"/>
      <c r="AE65" s="131"/>
      <c r="AF65" s="131"/>
      <c r="AG65" s="131"/>
      <c r="AH65" s="131"/>
      <c r="AI65" s="131"/>
      <c r="AJ65" s="238"/>
      <c r="AK65" s="238"/>
      <c r="AL65" s="238"/>
      <c r="AM65" s="238"/>
      <c r="AN65" s="238"/>
      <c r="AO65" s="238"/>
      <c r="AP65" s="238"/>
      <c r="AQ65" s="238"/>
      <c r="AR65" s="238"/>
      <c r="AS65" s="238"/>
      <c r="AT65" s="238"/>
      <c r="AU65" s="238"/>
      <c r="AV65" s="238"/>
      <c r="AW65" s="238"/>
      <c r="AX65" s="238"/>
      <c r="AY65" s="238"/>
      <c r="AZ65" s="238"/>
      <c r="BA65" s="238"/>
      <c r="BB65" s="238"/>
      <c r="BC65" s="238"/>
      <c r="BD65" s="238"/>
      <c r="BE65" s="238"/>
      <c r="BF65" s="238"/>
      <c r="BG65" s="238"/>
      <c r="BH65" s="238"/>
      <c r="BI65" s="238"/>
      <c r="BJ65" s="238"/>
      <c r="BK65" s="238"/>
      <c r="BL65" s="238"/>
      <c r="BM65" s="238"/>
      <c r="BN65" s="238"/>
      <c r="BO65" s="238"/>
      <c r="BP65" s="238"/>
      <c r="BQ65" s="238"/>
      <c r="BR65" s="238"/>
      <c r="BS65" s="238"/>
      <c r="BT65" s="238"/>
    </row>
    <row r="66" spans="1:35" ht="13.5" customHeight="1">
      <c r="A66" s="12" t="s">
        <v>982</v>
      </c>
      <c r="B66" s="12"/>
      <c r="S66" s="226"/>
      <c r="T66" s="226"/>
      <c r="U66" s="226"/>
      <c r="V66" s="226"/>
      <c r="W66" s="226"/>
      <c r="X66" s="226"/>
      <c r="Y66" s="226"/>
      <c r="Z66" s="226"/>
      <c r="AA66" s="131"/>
      <c r="AB66" s="131"/>
      <c r="AC66" s="131"/>
      <c r="AD66" s="131"/>
      <c r="AE66" s="131"/>
      <c r="AF66" s="131"/>
      <c r="AG66" s="131"/>
      <c r="AH66" s="131"/>
      <c r="AI66" s="131"/>
    </row>
    <row r="67" spans="1:35" ht="13.5" customHeight="1">
      <c r="A67" s="321" t="s">
        <v>1146</v>
      </c>
      <c r="B67" s="321"/>
      <c r="S67" s="226"/>
      <c r="T67" s="226"/>
      <c r="U67" s="226"/>
      <c r="V67" s="226"/>
      <c r="W67" s="226"/>
      <c r="X67" s="226"/>
      <c r="Y67" s="226"/>
      <c r="Z67" s="226"/>
      <c r="AA67" s="131"/>
      <c r="AB67" s="131"/>
      <c r="AC67" s="131"/>
      <c r="AD67" s="131"/>
      <c r="AE67" s="131"/>
      <c r="AF67" s="131"/>
      <c r="AG67" s="131"/>
      <c r="AH67" s="131"/>
      <c r="AI67" s="131"/>
    </row>
    <row r="68" spans="1:35" ht="12.75">
      <c r="A68" s="29"/>
      <c r="B68" s="29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408"/>
      <c r="S68" s="226"/>
      <c r="T68" s="226"/>
      <c r="U68" s="226"/>
      <c r="V68" s="226"/>
      <c r="W68" s="226"/>
      <c r="X68" s="226"/>
      <c r="Y68" s="226"/>
      <c r="Z68" s="226"/>
      <c r="AA68" s="131"/>
      <c r="AB68" s="131"/>
      <c r="AC68" s="131"/>
      <c r="AD68" s="131"/>
      <c r="AE68" s="131"/>
      <c r="AF68" s="131"/>
      <c r="AG68" s="131"/>
      <c r="AH68" s="131"/>
      <c r="AI68" s="131"/>
    </row>
    <row r="69" spans="1:22" ht="12.75">
      <c r="A69" s="29"/>
      <c r="B69" s="29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325"/>
      <c r="T69" s="325"/>
      <c r="U69" s="325"/>
      <c r="V69" s="325"/>
    </row>
    <row r="70" spans="1:19" ht="12.75">
      <c r="A70" s="29"/>
      <c r="B70" s="29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326"/>
    </row>
    <row r="71" spans="1:18" ht="12.75">
      <c r="A71" s="29"/>
      <c r="B71" s="29"/>
      <c r="R71" s="241"/>
    </row>
    <row r="72" spans="1:2" ht="12.75">
      <c r="A72" s="29"/>
      <c r="B72" s="29"/>
    </row>
    <row r="76" spans="3:77" ht="12.75"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2"/>
      <c r="T76" s="242"/>
      <c r="U76" s="242"/>
      <c r="V76" s="242"/>
      <c r="W76" s="242"/>
      <c r="X76" s="242"/>
      <c r="Y76" s="242"/>
      <c r="Z76" s="242"/>
      <c r="AA76" s="241"/>
      <c r="AB76" s="241"/>
      <c r="AC76" s="241"/>
      <c r="AD76" s="241"/>
      <c r="AE76" s="241"/>
      <c r="AF76" s="241"/>
      <c r="AG76" s="241"/>
      <c r="AH76" s="241"/>
      <c r="AI76" s="241"/>
      <c r="AJ76" s="241"/>
      <c r="AK76" s="241"/>
      <c r="AL76" s="241"/>
      <c r="AM76" s="241"/>
      <c r="AN76" s="241"/>
      <c r="AO76" s="241"/>
      <c r="AP76" s="241"/>
      <c r="AQ76" s="241"/>
      <c r="AR76" s="241"/>
      <c r="AS76" s="241"/>
      <c r="AT76" s="241"/>
      <c r="AU76" s="241"/>
      <c r="AV76" s="241"/>
      <c r="AW76" s="241"/>
      <c r="AX76" s="241"/>
      <c r="AY76" s="241"/>
      <c r="AZ76" s="241"/>
      <c r="BA76" s="241"/>
      <c r="BB76" s="241"/>
      <c r="BC76" s="241"/>
      <c r="BD76" s="241"/>
      <c r="BE76" s="241"/>
      <c r="BF76" s="241"/>
      <c r="BG76" s="241"/>
      <c r="BH76" s="241"/>
      <c r="BI76" s="241"/>
      <c r="BJ76" s="241"/>
      <c r="BK76" s="241"/>
      <c r="BL76" s="241"/>
      <c r="BM76" s="241"/>
      <c r="BN76" s="241"/>
      <c r="BO76" s="241"/>
      <c r="BP76" s="241"/>
      <c r="BQ76" s="241"/>
      <c r="BR76" s="241"/>
      <c r="BS76" s="241"/>
      <c r="BT76" s="241"/>
      <c r="BU76" s="241"/>
      <c r="BV76" s="241"/>
      <c r="BW76" s="241"/>
      <c r="BX76" s="241"/>
      <c r="BY76" s="241"/>
    </row>
    <row r="77" spans="3:77" ht="12.75"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42"/>
      <c r="T77" s="242"/>
      <c r="U77" s="242"/>
      <c r="V77" s="242"/>
      <c r="W77" s="242"/>
      <c r="X77" s="242"/>
      <c r="Y77" s="242"/>
      <c r="Z77" s="242"/>
      <c r="AA77" s="241"/>
      <c r="AB77" s="241"/>
      <c r="AC77" s="241"/>
      <c r="AD77" s="241"/>
      <c r="AE77" s="241"/>
      <c r="AF77" s="241"/>
      <c r="AG77" s="241"/>
      <c r="AH77" s="241"/>
      <c r="AI77" s="241"/>
      <c r="AJ77" s="241"/>
      <c r="AK77" s="241"/>
      <c r="AL77" s="241"/>
      <c r="AM77" s="241"/>
      <c r="AN77" s="241"/>
      <c r="AO77" s="241"/>
      <c r="AP77" s="241"/>
      <c r="AQ77" s="241"/>
      <c r="AR77" s="241"/>
      <c r="AS77" s="241"/>
      <c r="AT77" s="241"/>
      <c r="AU77" s="241"/>
      <c r="AV77" s="241"/>
      <c r="AW77" s="241"/>
      <c r="AX77" s="241"/>
      <c r="AY77" s="241"/>
      <c r="AZ77" s="241"/>
      <c r="BA77" s="241"/>
      <c r="BB77" s="241"/>
      <c r="BC77" s="241"/>
      <c r="BD77" s="241"/>
      <c r="BE77" s="241"/>
      <c r="BF77" s="241"/>
      <c r="BG77" s="241"/>
      <c r="BH77" s="241"/>
      <c r="BI77" s="241"/>
      <c r="BJ77" s="241"/>
      <c r="BK77" s="241"/>
      <c r="BL77" s="241"/>
      <c r="BM77" s="241"/>
      <c r="BN77" s="241"/>
      <c r="BO77" s="241"/>
      <c r="BP77" s="241"/>
      <c r="BQ77" s="241"/>
      <c r="BR77" s="241"/>
      <c r="BS77" s="241"/>
      <c r="BT77" s="241"/>
      <c r="BU77" s="241"/>
      <c r="BV77" s="241"/>
      <c r="BW77" s="241"/>
      <c r="BX77" s="241"/>
      <c r="BY77" s="241"/>
    </row>
    <row r="78" spans="3:77" ht="12.75"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241"/>
      <c r="S78" s="242"/>
      <c r="T78" s="242"/>
      <c r="U78" s="242"/>
      <c r="V78" s="242"/>
      <c r="W78" s="242"/>
      <c r="X78" s="242"/>
      <c r="Y78" s="242"/>
      <c r="Z78" s="242"/>
      <c r="AA78" s="241"/>
      <c r="AB78" s="241"/>
      <c r="AC78" s="241"/>
      <c r="AD78" s="241"/>
      <c r="AE78" s="241"/>
      <c r="AF78" s="241"/>
      <c r="AG78" s="241"/>
      <c r="AH78" s="241"/>
      <c r="AI78" s="241"/>
      <c r="AJ78" s="241"/>
      <c r="AK78" s="241"/>
      <c r="AL78" s="241"/>
      <c r="AM78" s="241"/>
      <c r="AN78" s="241"/>
      <c r="AO78" s="241"/>
      <c r="AP78" s="241"/>
      <c r="AQ78" s="241"/>
      <c r="AR78" s="241"/>
      <c r="AS78" s="241"/>
      <c r="AT78" s="241"/>
      <c r="AU78" s="241"/>
      <c r="AV78" s="241"/>
      <c r="AW78" s="241"/>
      <c r="AX78" s="241"/>
      <c r="AY78" s="241"/>
      <c r="AZ78" s="241"/>
      <c r="BA78" s="241"/>
      <c r="BB78" s="241"/>
      <c r="BC78" s="241"/>
      <c r="BD78" s="241"/>
      <c r="BE78" s="241"/>
      <c r="BF78" s="241"/>
      <c r="BG78" s="241"/>
      <c r="BH78" s="241"/>
      <c r="BI78" s="241"/>
      <c r="BJ78" s="241"/>
      <c r="BK78" s="241"/>
      <c r="BL78" s="241"/>
      <c r="BM78" s="241"/>
      <c r="BN78" s="241"/>
      <c r="BO78" s="241"/>
      <c r="BP78" s="241"/>
      <c r="BQ78" s="241"/>
      <c r="BR78" s="241"/>
      <c r="BS78" s="241"/>
      <c r="BT78" s="241"/>
      <c r="BU78" s="241"/>
      <c r="BV78" s="241"/>
      <c r="BW78" s="241"/>
      <c r="BX78" s="241"/>
      <c r="BY78" s="241"/>
    </row>
    <row r="79" spans="3:77" ht="12.75"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  <c r="S79" s="242"/>
      <c r="T79" s="242"/>
      <c r="U79" s="242"/>
      <c r="V79" s="242"/>
      <c r="W79" s="242"/>
      <c r="X79" s="242"/>
      <c r="Y79" s="242"/>
      <c r="Z79" s="242"/>
      <c r="AA79" s="241"/>
      <c r="AB79" s="241"/>
      <c r="AC79" s="241"/>
      <c r="AD79" s="241"/>
      <c r="AE79" s="241"/>
      <c r="AF79" s="241"/>
      <c r="AG79" s="241"/>
      <c r="AH79" s="241"/>
      <c r="AI79" s="241"/>
      <c r="AJ79" s="241"/>
      <c r="AK79" s="241"/>
      <c r="AL79" s="241"/>
      <c r="AM79" s="241"/>
      <c r="AN79" s="241"/>
      <c r="AO79" s="241"/>
      <c r="AP79" s="241"/>
      <c r="AQ79" s="241"/>
      <c r="AR79" s="241"/>
      <c r="AS79" s="241"/>
      <c r="AT79" s="241"/>
      <c r="AU79" s="241"/>
      <c r="AV79" s="241"/>
      <c r="AW79" s="241"/>
      <c r="AX79" s="241"/>
      <c r="AY79" s="241"/>
      <c r="AZ79" s="241"/>
      <c r="BA79" s="241"/>
      <c r="BB79" s="241"/>
      <c r="BC79" s="241"/>
      <c r="BD79" s="241"/>
      <c r="BE79" s="241"/>
      <c r="BF79" s="241"/>
      <c r="BG79" s="241"/>
      <c r="BH79" s="241"/>
      <c r="BI79" s="241"/>
      <c r="BJ79" s="241"/>
      <c r="BK79" s="241"/>
      <c r="BL79" s="241"/>
      <c r="BM79" s="241"/>
      <c r="BN79" s="241"/>
      <c r="BO79" s="241"/>
      <c r="BP79" s="241"/>
      <c r="BQ79" s="241"/>
      <c r="BR79" s="241"/>
      <c r="BS79" s="241"/>
      <c r="BT79" s="241"/>
      <c r="BU79" s="241"/>
      <c r="BV79" s="241"/>
      <c r="BW79" s="241"/>
      <c r="BX79" s="241"/>
      <c r="BY79" s="241"/>
    </row>
    <row r="80" spans="3:77" ht="12.75"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2"/>
      <c r="T80" s="242"/>
      <c r="U80" s="242"/>
      <c r="V80" s="242"/>
      <c r="W80" s="242"/>
      <c r="X80" s="242"/>
      <c r="Y80" s="242"/>
      <c r="Z80" s="242"/>
      <c r="AA80" s="241"/>
      <c r="AB80" s="241"/>
      <c r="AC80" s="241"/>
      <c r="AD80" s="241"/>
      <c r="AE80" s="241"/>
      <c r="AF80" s="241"/>
      <c r="AG80" s="241"/>
      <c r="AH80" s="241"/>
      <c r="AI80" s="241"/>
      <c r="AJ80" s="241"/>
      <c r="AK80" s="241"/>
      <c r="AL80" s="241"/>
      <c r="AM80" s="241"/>
      <c r="AN80" s="241"/>
      <c r="AO80" s="241"/>
      <c r="AP80" s="241"/>
      <c r="AQ80" s="241"/>
      <c r="AR80" s="241"/>
      <c r="AS80" s="241"/>
      <c r="AT80" s="241"/>
      <c r="AU80" s="241"/>
      <c r="AV80" s="241"/>
      <c r="AW80" s="241"/>
      <c r="AX80" s="241"/>
      <c r="AY80" s="241"/>
      <c r="AZ80" s="241"/>
      <c r="BA80" s="241"/>
      <c r="BB80" s="241"/>
      <c r="BC80" s="241"/>
      <c r="BD80" s="241"/>
      <c r="BE80" s="241"/>
      <c r="BF80" s="241"/>
      <c r="BG80" s="241"/>
      <c r="BH80" s="241"/>
      <c r="BI80" s="241"/>
      <c r="BJ80" s="241"/>
      <c r="BK80" s="241"/>
      <c r="BL80" s="241"/>
      <c r="BM80" s="241"/>
      <c r="BN80" s="241"/>
      <c r="BO80" s="241"/>
      <c r="BP80" s="241"/>
      <c r="BQ80" s="241"/>
      <c r="BR80" s="241"/>
      <c r="BS80" s="241"/>
      <c r="BT80" s="241"/>
      <c r="BU80" s="241"/>
      <c r="BV80" s="241"/>
      <c r="BW80" s="241"/>
      <c r="BX80" s="241"/>
      <c r="BY80" s="241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&amp;C&amp;"Arial,Paprastas"&amp;9&amp;P&amp;"TimesLT,Paprastas"&amp;10
</oddFooter>
  </headerFooter>
  <rowBreaks count="1" manualBreakCount="1">
    <brk id="3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BX109"/>
  <sheetViews>
    <sheetView showGridLines="0" zoomScalePageLayoutView="0" workbookViewId="0" topLeftCell="A1">
      <pane ySplit="10" topLeftCell="A11" activePane="bottomLeft" state="frozen"/>
      <selection pane="topLeft" activeCell="A66" sqref="A66"/>
      <selection pane="bottomLeft" activeCell="A11" sqref="A11"/>
    </sheetView>
  </sheetViews>
  <sheetFormatPr defaultColWidth="9.00390625" defaultRowHeight="10.5" customHeight="1"/>
  <cols>
    <col min="1" max="1" width="19.125" style="17" customWidth="1"/>
    <col min="2" max="2" width="9.625" style="17" customWidth="1"/>
    <col min="3" max="11" width="10.875" style="17" customWidth="1"/>
    <col min="12" max="28" width="9.375" style="5" customWidth="1"/>
    <col min="29" max="72" width="9.375" style="17" customWidth="1"/>
    <col min="73" max="16384" width="9.375" style="111" customWidth="1"/>
  </cols>
  <sheetData>
    <row r="1" spans="1:11" ht="15" customHeight="1">
      <c r="A1" s="62" t="s">
        <v>1012</v>
      </c>
      <c r="B1" s="62"/>
      <c r="H1" s="39"/>
      <c r="I1" s="39"/>
      <c r="K1" s="112" t="s">
        <v>248</v>
      </c>
    </row>
    <row r="2" spans="1:72" s="115" customFormat="1" ht="15" customHeight="1">
      <c r="A2" s="65" t="s">
        <v>1013</v>
      </c>
      <c r="B2" s="65"/>
      <c r="C2" s="18"/>
      <c r="D2" s="113"/>
      <c r="E2" s="113"/>
      <c r="F2" s="113"/>
      <c r="G2" s="131"/>
      <c r="H2" s="131"/>
      <c r="I2" s="113"/>
      <c r="J2" s="18"/>
      <c r="K2" s="41" t="s">
        <v>260</v>
      </c>
      <c r="L2" s="6"/>
      <c r="M2" s="26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</row>
    <row r="3" spans="1:72" s="115" customFormat="1" ht="6" customHeight="1">
      <c r="A3" s="66"/>
      <c r="B3" s="66"/>
      <c r="C3" s="18"/>
      <c r="D3" s="113"/>
      <c r="E3" s="113"/>
      <c r="F3" s="113"/>
      <c r="G3" s="18"/>
      <c r="H3" s="113"/>
      <c r="I3" s="113"/>
      <c r="J3" s="113"/>
      <c r="K3" s="113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</row>
    <row r="4" spans="1:72" s="13" customFormat="1" ht="13.5" customHeight="1">
      <c r="A4" s="117" t="s">
        <v>0</v>
      </c>
      <c r="B4" s="117"/>
      <c r="C4" s="711" t="s">
        <v>773</v>
      </c>
      <c r="D4" s="712"/>
      <c r="E4" s="713"/>
      <c r="F4" s="42" t="s">
        <v>1150</v>
      </c>
      <c r="G4" s="42" t="s">
        <v>250</v>
      </c>
      <c r="H4" s="42" t="s">
        <v>137</v>
      </c>
      <c r="I4" s="711" t="s">
        <v>835</v>
      </c>
      <c r="J4" s="712"/>
      <c r="K4" s="712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s="13" customFormat="1" ht="13.5" customHeight="1">
      <c r="A5" s="54"/>
      <c r="B5" s="54"/>
      <c r="C5" s="714"/>
      <c r="D5" s="715"/>
      <c r="E5" s="716"/>
      <c r="F5" s="110" t="s">
        <v>1151</v>
      </c>
      <c r="G5" s="110" t="s">
        <v>139</v>
      </c>
      <c r="H5" s="110" t="s">
        <v>399</v>
      </c>
      <c r="I5" s="714"/>
      <c r="J5" s="715"/>
      <c r="K5" s="715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</row>
    <row r="6" spans="1:72" s="13" customFormat="1" ht="13.5" customHeight="1">
      <c r="A6" s="54"/>
      <c r="B6" s="120"/>
      <c r="C6" s="717"/>
      <c r="D6" s="718"/>
      <c r="E6" s="719"/>
      <c r="F6" s="110"/>
      <c r="G6" s="19"/>
      <c r="H6" s="52" t="s">
        <v>323</v>
      </c>
      <c r="I6" s="717"/>
      <c r="J6" s="718"/>
      <c r="K6" s="71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72" s="13" customFormat="1" ht="13.5" customHeight="1">
      <c r="A7" s="122"/>
      <c r="B7" s="123"/>
      <c r="C7" s="504" t="s">
        <v>141</v>
      </c>
      <c r="D7" s="19" t="s">
        <v>1014</v>
      </c>
      <c r="E7" s="19" t="s">
        <v>846</v>
      </c>
      <c r="F7" s="708" t="s">
        <v>1149</v>
      </c>
      <c r="G7" s="708" t="s">
        <v>896</v>
      </c>
      <c r="H7" s="722" t="s">
        <v>1068</v>
      </c>
      <c r="I7" s="504" t="s">
        <v>141</v>
      </c>
      <c r="J7" s="19" t="s">
        <v>1014</v>
      </c>
      <c r="K7" s="121" t="s">
        <v>846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s="13" customFormat="1" ht="18" customHeight="1">
      <c r="A8" s="122" t="s">
        <v>213</v>
      </c>
      <c r="B8" s="123"/>
      <c r="C8" s="505" t="s">
        <v>152</v>
      </c>
      <c r="D8" s="20" t="s">
        <v>1015</v>
      </c>
      <c r="E8" s="20" t="s">
        <v>751</v>
      </c>
      <c r="F8" s="709"/>
      <c r="G8" s="720"/>
      <c r="H8" s="723"/>
      <c r="I8" s="505" t="s">
        <v>152</v>
      </c>
      <c r="J8" s="20" t="s">
        <v>1015</v>
      </c>
      <c r="K8" s="45" t="s">
        <v>751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9" spans="1:72" s="13" customFormat="1" ht="13.5" customHeight="1">
      <c r="A9" s="48"/>
      <c r="B9" s="126"/>
      <c r="C9" s="20"/>
      <c r="D9" s="106" t="s">
        <v>126</v>
      </c>
      <c r="E9" s="20"/>
      <c r="F9" s="710"/>
      <c r="G9" s="721"/>
      <c r="H9" s="724"/>
      <c r="I9" s="20"/>
      <c r="J9" s="106" t="s">
        <v>126</v>
      </c>
      <c r="K9" s="51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43" ht="13.5" customHeight="1">
      <c r="A10" s="127" t="s">
        <v>14</v>
      </c>
      <c r="B10" s="128"/>
      <c r="C10" s="22">
        <v>1</v>
      </c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283">
        <v>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</row>
    <row r="11" spans="1:72" s="397" customFormat="1" ht="15" customHeight="1">
      <c r="A11" s="1"/>
      <c r="B11" s="29"/>
      <c r="C11" s="29" t="s">
        <v>596</v>
      </c>
      <c r="D11" s="29"/>
      <c r="E11" s="29"/>
      <c r="F11" s="29"/>
      <c r="G11" s="29"/>
      <c r="H11" s="59" t="s">
        <v>597</v>
      </c>
      <c r="J11" s="29"/>
      <c r="K11" s="20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</row>
    <row r="12" spans="1:72" s="13" customFormat="1" ht="15" customHeight="1">
      <c r="A12" s="57" t="s">
        <v>692</v>
      </c>
      <c r="B12" s="81"/>
      <c r="C12" s="506">
        <v>9896</v>
      </c>
      <c r="D12" s="299">
        <v>1.01</v>
      </c>
      <c r="E12" s="253">
        <v>8316</v>
      </c>
      <c r="F12" s="253">
        <v>9812</v>
      </c>
      <c r="G12" s="300">
        <v>84</v>
      </c>
      <c r="H12" s="300">
        <v>6308</v>
      </c>
      <c r="I12" s="472">
        <v>6392</v>
      </c>
      <c r="J12" s="299">
        <v>0.65</v>
      </c>
      <c r="K12" s="284">
        <v>5371</v>
      </c>
      <c r="L12" s="285"/>
      <c r="M12" s="285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</row>
    <row r="13" spans="1:72" s="13" customFormat="1" ht="13.5" customHeight="1">
      <c r="A13" s="58" t="s">
        <v>791</v>
      </c>
      <c r="B13" s="43"/>
      <c r="C13" s="507">
        <v>10000</v>
      </c>
      <c r="D13" s="301">
        <v>0.87</v>
      </c>
      <c r="E13" s="254">
        <v>8403</v>
      </c>
      <c r="F13" s="254">
        <v>11547</v>
      </c>
      <c r="G13" s="107">
        <v>-1547</v>
      </c>
      <c r="H13" s="300">
        <v>7891</v>
      </c>
      <c r="I13" s="473">
        <v>6344</v>
      </c>
      <c r="J13" s="301">
        <v>0.55</v>
      </c>
      <c r="K13" s="412">
        <v>5331</v>
      </c>
      <c r="L13" s="285"/>
      <c r="M13" s="285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</row>
    <row r="14" spans="1:72" s="13" customFormat="1" ht="13.5" customHeight="1">
      <c r="A14" s="58" t="s">
        <v>792</v>
      </c>
      <c r="B14" s="43"/>
      <c r="C14" s="507">
        <v>11729</v>
      </c>
      <c r="D14" s="301">
        <v>0.79</v>
      </c>
      <c r="E14" s="254">
        <v>9092</v>
      </c>
      <c r="F14" s="254">
        <v>14849</v>
      </c>
      <c r="G14" s="107">
        <v>-3120</v>
      </c>
      <c r="H14" s="300">
        <v>11046</v>
      </c>
      <c r="I14" s="473">
        <v>7926</v>
      </c>
      <c r="J14" s="301">
        <v>0.53</v>
      </c>
      <c r="K14" s="412">
        <v>6144</v>
      </c>
      <c r="L14" s="285"/>
      <c r="M14" s="285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</row>
    <row r="15" spans="1:72" s="13" customFormat="1" ht="13.5" customHeight="1">
      <c r="A15" s="58" t="s">
        <v>793</v>
      </c>
      <c r="B15" s="43"/>
      <c r="C15" s="507">
        <v>16861</v>
      </c>
      <c r="D15" s="301">
        <v>0.82</v>
      </c>
      <c r="E15" s="254">
        <v>13382</v>
      </c>
      <c r="F15" s="254">
        <v>20449</v>
      </c>
      <c r="G15" s="107">
        <v>-3588</v>
      </c>
      <c r="H15" s="300">
        <v>13335</v>
      </c>
      <c r="I15" s="473">
        <v>9747</v>
      </c>
      <c r="J15" s="301">
        <v>0.48</v>
      </c>
      <c r="K15" s="412">
        <v>7736</v>
      </c>
      <c r="L15" s="285"/>
      <c r="M15" s="285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</row>
    <row r="16" spans="1:72" s="13" customFormat="1" ht="13.5" customHeight="1">
      <c r="A16" s="58" t="s">
        <v>794</v>
      </c>
      <c r="B16" s="43"/>
      <c r="C16" s="507">
        <v>22539</v>
      </c>
      <c r="D16" s="301">
        <v>0.84</v>
      </c>
      <c r="E16" s="254">
        <v>17205</v>
      </c>
      <c r="F16" s="254">
        <v>26753</v>
      </c>
      <c r="G16" s="107">
        <v>-4214</v>
      </c>
      <c r="H16" s="300">
        <v>16720</v>
      </c>
      <c r="I16" s="473">
        <v>12506</v>
      </c>
      <c r="J16" s="301">
        <v>0.47</v>
      </c>
      <c r="K16" s="412">
        <v>9547</v>
      </c>
      <c r="L16" s="285"/>
      <c r="M16" s="285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</row>
    <row r="17" spans="1:72" s="13" customFormat="1" ht="13.5" customHeight="1">
      <c r="A17" s="58" t="s">
        <v>795</v>
      </c>
      <c r="B17" s="43"/>
      <c r="C17" s="507">
        <v>48624</v>
      </c>
      <c r="D17" s="301">
        <v>1.05</v>
      </c>
      <c r="E17" s="254">
        <v>33078</v>
      </c>
      <c r="F17" s="254">
        <v>46409</v>
      </c>
      <c r="G17" s="107">
        <v>2215</v>
      </c>
      <c r="H17" s="300">
        <v>22733</v>
      </c>
      <c r="I17" s="473">
        <v>24948</v>
      </c>
      <c r="J17" s="301">
        <v>0.54</v>
      </c>
      <c r="K17" s="412">
        <v>16971</v>
      </c>
      <c r="L17" s="285"/>
      <c r="M17" s="285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</row>
    <row r="18" spans="1:72" s="13" customFormat="1" ht="13.5" customHeight="1">
      <c r="A18" s="58" t="s">
        <v>796</v>
      </c>
      <c r="B18" s="43"/>
      <c r="C18" s="507">
        <v>105879</v>
      </c>
      <c r="D18" s="301">
        <v>1.16</v>
      </c>
      <c r="E18" s="254">
        <v>56620</v>
      </c>
      <c r="F18" s="254">
        <v>91157</v>
      </c>
      <c r="G18" s="107">
        <v>14722</v>
      </c>
      <c r="H18" s="300">
        <v>32129</v>
      </c>
      <c r="I18" s="473">
        <v>46851</v>
      </c>
      <c r="J18" s="301">
        <v>0.51</v>
      </c>
      <c r="K18" s="412">
        <v>25054</v>
      </c>
      <c r="L18" s="285"/>
      <c r="M18" s="285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</row>
    <row r="19" spans="1:72" s="13" customFormat="1" ht="13.5" customHeight="1">
      <c r="A19" s="9" t="s">
        <v>693</v>
      </c>
      <c r="B19" s="10"/>
      <c r="C19" s="509">
        <v>309542</v>
      </c>
      <c r="D19" s="303">
        <v>1.24</v>
      </c>
      <c r="E19" s="255">
        <v>92401</v>
      </c>
      <c r="F19" s="255">
        <v>250556</v>
      </c>
      <c r="G19" s="286">
        <v>58986</v>
      </c>
      <c r="H19" s="286">
        <v>62521</v>
      </c>
      <c r="I19" s="474">
        <v>121507</v>
      </c>
      <c r="J19" s="303">
        <v>0.48</v>
      </c>
      <c r="K19" s="288">
        <v>36271</v>
      </c>
      <c r="L19" s="285"/>
      <c r="M19" s="285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2" s="397" customFormat="1" ht="15" customHeight="1">
      <c r="A20" s="1"/>
      <c r="B20" s="29"/>
      <c r="C20" s="29" t="s">
        <v>598</v>
      </c>
      <c r="D20" s="259"/>
      <c r="E20" s="29"/>
      <c r="F20" s="29"/>
      <c r="G20" s="29"/>
      <c r="H20" s="304" t="s">
        <v>599</v>
      </c>
      <c r="I20" s="464"/>
      <c r="J20" s="29"/>
      <c r="K20" s="29"/>
      <c r="L20" s="220"/>
      <c r="M20" s="22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</row>
    <row r="21" spans="1:72" s="13" customFormat="1" ht="15" customHeight="1">
      <c r="A21" s="57" t="s">
        <v>591</v>
      </c>
      <c r="B21" s="81"/>
      <c r="C21" s="506">
        <v>15118</v>
      </c>
      <c r="D21" s="299">
        <v>0.78</v>
      </c>
      <c r="E21" s="253">
        <v>11629</v>
      </c>
      <c r="F21" s="253">
        <v>19273</v>
      </c>
      <c r="G21" s="300">
        <v>-4155</v>
      </c>
      <c r="H21" s="300">
        <v>13325</v>
      </c>
      <c r="I21" s="472">
        <v>9170</v>
      </c>
      <c r="J21" s="299">
        <v>0.48</v>
      </c>
      <c r="K21" s="284">
        <v>7054</v>
      </c>
      <c r="L21" s="285"/>
      <c r="M21" s="285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</row>
    <row r="22" spans="1:72" s="13" customFormat="1" ht="13.5" customHeight="1">
      <c r="A22" s="58" t="s">
        <v>797</v>
      </c>
      <c r="B22" s="43"/>
      <c r="C22" s="507">
        <v>22860</v>
      </c>
      <c r="D22" s="301">
        <v>0.83</v>
      </c>
      <c r="E22" s="254">
        <v>17721</v>
      </c>
      <c r="F22" s="254">
        <v>27486</v>
      </c>
      <c r="G22" s="107">
        <v>-4626</v>
      </c>
      <c r="H22" s="300">
        <v>17689</v>
      </c>
      <c r="I22" s="473">
        <v>13063</v>
      </c>
      <c r="J22" s="301">
        <v>0.48</v>
      </c>
      <c r="K22" s="412">
        <v>10126</v>
      </c>
      <c r="L22" s="285"/>
      <c r="M22" s="285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</row>
    <row r="23" spans="1:72" s="13" customFormat="1" ht="13.5" customHeight="1">
      <c r="A23" s="58" t="s">
        <v>798</v>
      </c>
      <c r="B23" s="43"/>
      <c r="C23" s="507">
        <v>29261</v>
      </c>
      <c r="D23" s="301">
        <v>1.02</v>
      </c>
      <c r="E23" s="254">
        <v>21204</v>
      </c>
      <c r="F23" s="254">
        <v>28691</v>
      </c>
      <c r="G23" s="107">
        <v>570</v>
      </c>
      <c r="H23" s="300">
        <v>13696</v>
      </c>
      <c r="I23" s="473">
        <v>14266</v>
      </c>
      <c r="J23" s="301">
        <v>0.5</v>
      </c>
      <c r="K23" s="412">
        <v>10338</v>
      </c>
      <c r="L23" s="285"/>
      <c r="M23" s="285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</row>
    <row r="24" spans="1:72" s="13" customFormat="1" ht="13.5" customHeight="1">
      <c r="A24" s="9" t="s">
        <v>694</v>
      </c>
      <c r="B24" s="10"/>
      <c r="C24" s="509">
        <v>71656</v>
      </c>
      <c r="D24" s="303">
        <v>1.28</v>
      </c>
      <c r="E24" s="255">
        <v>46230</v>
      </c>
      <c r="F24" s="255">
        <v>55951</v>
      </c>
      <c r="G24" s="286">
        <v>15705</v>
      </c>
      <c r="H24" s="286">
        <v>15788</v>
      </c>
      <c r="I24" s="474">
        <v>31493</v>
      </c>
      <c r="J24" s="303">
        <v>0.56</v>
      </c>
      <c r="K24" s="288">
        <v>20318</v>
      </c>
      <c r="L24" s="285"/>
      <c r="M24" s="285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</row>
    <row r="25" spans="1:72" s="13" customFormat="1" ht="13.5" customHeight="1">
      <c r="A25" s="85" t="s">
        <v>941</v>
      </c>
      <c r="B25" s="139"/>
      <c r="C25" s="158">
        <v>21732</v>
      </c>
      <c r="D25" s="305">
        <v>0.86</v>
      </c>
      <c r="E25" s="278">
        <v>16340</v>
      </c>
      <c r="F25" s="278">
        <v>25357</v>
      </c>
      <c r="G25" s="306">
        <v>-3625</v>
      </c>
      <c r="H25" s="300">
        <v>16838</v>
      </c>
      <c r="I25" s="159">
        <v>13213</v>
      </c>
      <c r="J25" s="305">
        <v>0.52</v>
      </c>
      <c r="K25" s="413">
        <v>9935</v>
      </c>
      <c r="L25" s="226"/>
      <c r="M25" s="226"/>
      <c r="N25" s="226"/>
      <c r="O25" s="226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2" s="13" customFormat="1" ht="13.5" customHeight="1">
      <c r="A26" s="9" t="s">
        <v>942</v>
      </c>
      <c r="B26" s="10"/>
      <c r="C26" s="509">
        <v>44312</v>
      </c>
      <c r="D26" s="303">
        <v>1.17</v>
      </c>
      <c r="E26" s="255">
        <v>30987</v>
      </c>
      <c r="F26" s="255">
        <v>37967</v>
      </c>
      <c r="G26" s="286">
        <v>6345</v>
      </c>
      <c r="H26" s="286">
        <v>13167</v>
      </c>
      <c r="I26" s="474">
        <v>19512</v>
      </c>
      <c r="J26" s="303">
        <v>0.51</v>
      </c>
      <c r="K26" s="288">
        <v>13645</v>
      </c>
      <c r="L26" s="226"/>
      <c r="M26" s="226"/>
      <c r="N26" s="226"/>
      <c r="O26" s="226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2" s="397" customFormat="1" ht="15" customHeight="1">
      <c r="A27" s="1"/>
      <c r="B27" s="29"/>
      <c r="C27" s="29" t="s">
        <v>600</v>
      </c>
      <c r="D27" s="259"/>
      <c r="E27" s="29"/>
      <c r="F27" s="29"/>
      <c r="G27" s="29"/>
      <c r="H27" s="304" t="s">
        <v>601</v>
      </c>
      <c r="I27" s="464"/>
      <c r="J27" s="29"/>
      <c r="K27" s="29"/>
      <c r="L27" s="398"/>
      <c r="M27" s="398"/>
      <c r="N27" s="398"/>
      <c r="O27" s="398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</row>
    <row r="28" spans="1:72" s="13" customFormat="1" ht="15" customHeight="1">
      <c r="A28" s="57" t="s">
        <v>592</v>
      </c>
      <c r="B28" s="81"/>
      <c r="C28" s="506">
        <v>24609</v>
      </c>
      <c r="D28" s="299">
        <v>0.95</v>
      </c>
      <c r="E28" s="253">
        <v>20338</v>
      </c>
      <c r="F28" s="253">
        <v>25860</v>
      </c>
      <c r="G28" s="300">
        <v>-1251</v>
      </c>
      <c r="H28" s="300">
        <v>14468</v>
      </c>
      <c r="I28" s="472">
        <v>13217</v>
      </c>
      <c r="J28" s="299">
        <v>0.51</v>
      </c>
      <c r="K28" s="284">
        <v>10923</v>
      </c>
      <c r="L28" s="285"/>
      <c r="M28" s="285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</row>
    <row r="29" spans="1:72" s="13" customFormat="1" ht="13.5" customHeight="1">
      <c r="A29" s="57" t="s">
        <v>799</v>
      </c>
      <c r="B29" s="81"/>
      <c r="C29" s="507">
        <v>38195</v>
      </c>
      <c r="D29" s="301">
        <v>1.07</v>
      </c>
      <c r="E29" s="254">
        <v>25807</v>
      </c>
      <c r="F29" s="254">
        <v>35649</v>
      </c>
      <c r="G29" s="107">
        <v>2546</v>
      </c>
      <c r="H29" s="300">
        <v>15679</v>
      </c>
      <c r="I29" s="473">
        <v>18225</v>
      </c>
      <c r="J29" s="301">
        <v>0.51</v>
      </c>
      <c r="K29" s="412">
        <v>12314</v>
      </c>
      <c r="L29" s="285"/>
      <c r="M29" s="285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</row>
    <row r="30" spans="1:72" s="13" customFormat="1" ht="13.5" customHeight="1">
      <c r="A30" s="142" t="s">
        <v>695</v>
      </c>
      <c r="B30" s="143"/>
      <c r="C30" s="509">
        <v>42164</v>
      </c>
      <c r="D30" s="303">
        <v>1.14</v>
      </c>
      <c r="E30" s="255">
        <v>28298</v>
      </c>
      <c r="F30" s="255">
        <v>37077</v>
      </c>
      <c r="G30" s="286">
        <v>5087</v>
      </c>
      <c r="H30" s="286">
        <v>14246</v>
      </c>
      <c r="I30" s="474">
        <v>19333</v>
      </c>
      <c r="J30" s="303">
        <v>0.52</v>
      </c>
      <c r="K30" s="288">
        <v>12975</v>
      </c>
      <c r="L30" s="285"/>
      <c r="M30" s="285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</row>
    <row r="31" spans="1:72" s="397" customFormat="1" ht="13.5" customHeight="1">
      <c r="A31" s="83"/>
      <c r="B31" s="83"/>
      <c r="C31" s="146" t="s">
        <v>832</v>
      </c>
      <c r="D31" s="259"/>
      <c r="E31" s="29"/>
      <c r="F31" s="29"/>
      <c r="G31" s="29"/>
      <c r="H31" s="308" t="s">
        <v>697</v>
      </c>
      <c r="I31" s="464"/>
      <c r="K31" s="29"/>
      <c r="L31" s="220"/>
      <c r="M31" s="220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</row>
    <row r="32" spans="1:52" ht="13.5" customHeight="1">
      <c r="A32" s="88" t="s">
        <v>943</v>
      </c>
      <c r="B32" s="147"/>
      <c r="C32" s="511">
        <v>26846</v>
      </c>
      <c r="D32" s="309">
        <v>0.84</v>
      </c>
      <c r="E32" s="279">
        <v>18017</v>
      </c>
      <c r="F32" s="279">
        <v>31952</v>
      </c>
      <c r="G32" s="310">
        <v>-5106</v>
      </c>
      <c r="H32" s="311">
        <v>25735</v>
      </c>
      <c r="I32" s="510">
        <v>20629</v>
      </c>
      <c r="J32" s="309">
        <v>0.65</v>
      </c>
      <c r="K32" s="287">
        <v>13845</v>
      </c>
      <c r="L32" s="226"/>
      <c r="M32" s="226"/>
      <c r="N32" s="226"/>
      <c r="O32" s="226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12"/>
      <c r="AD32" s="12"/>
      <c r="AE32" s="12"/>
      <c r="AF32" s="12"/>
      <c r="AG32" s="12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</row>
    <row r="33" spans="1:52" ht="13.5" customHeight="1">
      <c r="A33" s="1"/>
      <c r="B33" s="1"/>
      <c r="C33" s="151"/>
      <c r="D33" s="152"/>
      <c r="E33" s="220"/>
      <c r="F33" s="220"/>
      <c r="G33" s="204"/>
      <c r="H33" s="204"/>
      <c r="I33" s="204"/>
      <c r="J33" s="292"/>
      <c r="K33" s="292"/>
      <c r="L33" s="220"/>
      <c r="M33" s="220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</row>
    <row r="34" spans="1:52" ht="13.5" customHeight="1">
      <c r="A34" s="87" t="s">
        <v>618</v>
      </c>
      <c r="B34" s="87"/>
      <c r="C34" s="29"/>
      <c r="D34" s="29"/>
      <c r="E34" s="29"/>
      <c r="F34" s="29"/>
      <c r="G34" s="29"/>
      <c r="H34" s="29"/>
      <c r="I34" s="29"/>
      <c r="J34" s="312"/>
      <c r="K34" s="312"/>
      <c r="L34" s="220"/>
      <c r="M34" s="220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</row>
    <row r="35" spans="1:52" ht="13.5" customHeight="1">
      <c r="A35" s="127" t="s">
        <v>14</v>
      </c>
      <c r="B35" s="128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61">
        <v>9</v>
      </c>
      <c r="L35" s="220"/>
      <c r="M35" s="220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</row>
    <row r="36" spans="1:72" s="397" customFormat="1" ht="15" customHeight="1">
      <c r="A36" s="1"/>
      <c r="B36" s="29"/>
      <c r="C36" s="29" t="s">
        <v>605</v>
      </c>
      <c r="D36" s="29"/>
      <c r="E36" s="29"/>
      <c r="F36" s="29"/>
      <c r="G36" s="29"/>
      <c r="H36" s="59" t="s">
        <v>604</v>
      </c>
      <c r="J36" s="29"/>
      <c r="K36" s="312"/>
      <c r="L36" s="220"/>
      <c r="M36" s="220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</row>
    <row r="37" spans="1:72" s="13" customFormat="1" ht="15" customHeight="1">
      <c r="A37" s="94" t="s">
        <v>302</v>
      </c>
      <c r="B37" s="81"/>
      <c r="C37" s="506">
        <v>63000</v>
      </c>
      <c r="D37" s="299">
        <v>1.25</v>
      </c>
      <c r="E37" s="253">
        <v>45000</v>
      </c>
      <c r="F37" s="253">
        <v>50556</v>
      </c>
      <c r="G37" s="300">
        <v>12444</v>
      </c>
      <c r="H37" s="300">
        <v>16246</v>
      </c>
      <c r="I37" s="472">
        <v>28690</v>
      </c>
      <c r="J37" s="299">
        <v>0.57</v>
      </c>
      <c r="K37" s="284">
        <v>20493</v>
      </c>
      <c r="L37" s="290"/>
      <c r="M37" s="290"/>
      <c r="N37" s="7"/>
      <c r="O37" s="7"/>
      <c r="P37" s="7"/>
      <c r="Q37" s="291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</row>
    <row r="38" spans="1:72" s="13" customFormat="1" ht="13.5" customHeight="1">
      <c r="A38" s="56" t="s">
        <v>303</v>
      </c>
      <c r="B38" s="43"/>
      <c r="C38" s="507">
        <v>28190</v>
      </c>
      <c r="D38" s="301">
        <v>1.03</v>
      </c>
      <c r="E38" s="254">
        <v>20881</v>
      </c>
      <c r="F38" s="254">
        <v>27322</v>
      </c>
      <c r="G38" s="107">
        <v>868</v>
      </c>
      <c r="H38" s="300">
        <v>9975</v>
      </c>
      <c r="I38" s="473">
        <v>10843</v>
      </c>
      <c r="J38" s="301">
        <v>0.4</v>
      </c>
      <c r="K38" s="412">
        <v>8032</v>
      </c>
      <c r="L38" s="290"/>
      <c r="M38" s="290"/>
      <c r="N38" s="7"/>
      <c r="O38" s="7"/>
      <c r="P38" s="7"/>
      <c r="Q38" s="291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</row>
    <row r="39" spans="1:72" s="13" customFormat="1" ht="13.5" customHeight="1">
      <c r="A39" s="56" t="s">
        <v>325</v>
      </c>
      <c r="B39" s="43"/>
      <c r="C39" s="507">
        <v>34709</v>
      </c>
      <c r="D39" s="301">
        <v>1.11</v>
      </c>
      <c r="E39" s="254">
        <v>18268</v>
      </c>
      <c r="F39" s="254">
        <v>31209</v>
      </c>
      <c r="G39" s="107">
        <v>3500</v>
      </c>
      <c r="H39" s="300">
        <v>10555</v>
      </c>
      <c r="I39" s="473">
        <v>14055</v>
      </c>
      <c r="J39" s="301">
        <v>0.45</v>
      </c>
      <c r="K39" s="412">
        <v>7397</v>
      </c>
      <c r="L39" s="290"/>
      <c r="M39" s="290"/>
      <c r="N39" s="7"/>
      <c r="O39" s="7"/>
      <c r="P39" s="7"/>
      <c r="Q39" s="291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</row>
    <row r="40" spans="1:72" s="13" customFormat="1" ht="13.5" customHeight="1">
      <c r="A40" s="56" t="s">
        <v>324</v>
      </c>
      <c r="B40" s="43"/>
      <c r="C40" s="507">
        <v>24417</v>
      </c>
      <c r="D40" s="301">
        <v>0.94</v>
      </c>
      <c r="E40" s="254">
        <v>17317</v>
      </c>
      <c r="F40" s="254">
        <v>25898</v>
      </c>
      <c r="G40" s="107">
        <v>-1481</v>
      </c>
      <c r="H40" s="300">
        <v>14047</v>
      </c>
      <c r="I40" s="473">
        <v>12566</v>
      </c>
      <c r="J40" s="301">
        <v>0.49</v>
      </c>
      <c r="K40" s="412">
        <v>8912</v>
      </c>
      <c r="L40" s="290"/>
      <c r="M40" s="290"/>
      <c r="N40" s="7"/>
      <c r="O40" s="7"/>
      <c r="P40" s="7"/>
      <c r="Q40" s="291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</row>
    <row r="41" spans="1:72" s="13" customFormat="1" ht="13.5" customHeight="1">
      <c r="A41" s="56" t="s">
        <v>863</v>
      </c>
      <c r="B41" s="43"/>
      <c r="C41" s="507">
        <v>22194</v>
      </c>
      <c r="D41" s="301">
        <v>0.73</v>
      </c>
      <c r="E41" s="254">
        <v>17072</v>
      </c>
      <c r="F41" s="254">
        <v>30286</v>
      </c>
      <c r="G41" s="107">
        <v>-8092</v>
      </c>
      <c r="H41" s="300">
        <v>20419</v>
      </c>
      <c r="I41" s="473">
        <v>12327</v>
      </c>
      <c r="J41" s="301">
        <v>0.41</v>
      </c>
      <c r="K41" s="412">
        <v>9482</v>
      </c>
      <c r="L41" s="290"/>
      <c r="M41" s="290"/>
      <c r="N41" s="7"/>
      <c r="O41" s="7"/>
      <c r="P41" s="7"/>
      <c r="Q41" s="291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</row>
    <row r="42" spans="1:72" s="13" customFormat="1" ht="13.5" customHeight="1">
      <c r="A42" s="56" t="s">
        <v>1141</v>
      </c>
      <c r="B42" s="43"/>
      <c r="C42" s="507">
        <v>32826</v>
      </c>
      <c r="D42" s="301">
        <v>1.05</v>
      </c>
      <c r="E42" s="254">
        <v>23787</v>
      </c>
      <c r="F42" s="254">
        <v>31248</v>
      </c>
      <c r="G42" s="107">
        <v>1578</v>
      </c>
      <c r="H42" s="300">
        <v>6077</v>
      </c>
      <c r="I42" s="473">
        <v>7655</v>
      </c>
      <c r="J42" s="301">
        <v>0.24</v>
      </c>
      <c r="K42" s="412">
        <v>5547</v>
      </c>
      <c r="L42" s="290"/>
      <c r="M42" s="290"/>
      <c r="N42" s="7"/>
      <c r="O42" s="7"/>
      <c r="P42" s="7"/>
      <c r="Q42" s="291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</row>
    <row r="43" spans="1:72" s="13" customFormat="1" ht="13.5" customHeight="1">
      <c r="A43" s="56" t="s">
        <v>870</v>
      </c>
      <c r="B43" s="43"/>
      <c r="C43" s="507">
        <v>26797</v>
      </c>
      <c r="D43" s="301">
        <v>0.88</v>
      </c>
      <c r="E43" s="254">
        <v>18609</v>
      </c>
      <c r="F43" s="254">
        <v>30494</v>
      </c>
      <c r="G43" s="107">
        <v>-3697</v>
      </c>
      <c r="H43" s="300">
        <v>17874</v>
      </c>
      <c r="I43" s="473">
        <v>14177</v>
      </c>
      <c r="J43" s="301">
        <v>0.46</v>
      </c>
      <c r="K43" s="412">
        <v>9845</v>
      </c>
      <c r="L43" s="290"/>
      <c r="M43" s="290"/>
      <c r="N43" s="7"/>
      <c r="O43" s="7"/>
      <c r="P43" s="7"/>
      <c r="Q43" s="291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</row>
    <row r="44" spans="1:72" s="13" customFormat="1" ht="13.5" customHeight="1">
      <c r="A44" s="55" t="s">
        <v>862</v>
      </c>
      <c r="B44" s="10"/>
      <c r="C44" s="509">
        <v>13873</v>
      </c>
      <c r="D44" s="303">
        <v>0.94</v>
      </c>
      <c r="E44" s="255">
        <v>11465</v>
      </c>
      <c r="F44" s="255">
        <v>14777</v>
      </c>
      <c r="G44" s="286">
        <v>-904</v>
      </c>
      <c r="H44" s="286">
        <v>9780</v>
      </c>
      <c r="I44" s="474">
        <v>8876</v>
      </c>
      <c r="J44" s="303">
        <v>0.6</v>
      </c>
      <c r="K44" s="288">
        <v>7336</v>
      </c>
      <c r="L44" s="290"/>
      <c r="M44" s="290"/>
      <c r="N44" s="7"/>
      <c r="O44" s="7"/>
      <c r="P44" s="7"/>
      <c r="Q44" s="291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</row>
    <row r="45" spans="1:72" s="397" customFormat="1" ht="15" customHeight="1">
      <c r="A45" s="1"/>
      <c r="B45" s="29"/>
      <c r="C45" s="29" t="s">
        <v>1076</v>
      </c>
      <c r="D45" s="259"/>
      <c r="E45" s="29"/>
      <c r="F45" s="29"/>
      <c r="G45" s="29"/>
      <c r="H45" s="59" t="s">
        <v>865</v>
      </c>
      <c r="J45" s="29"/>
      <c r="K45" s="29"/>
      <c r="L45" s="292"/>
      <c r="M45" s="292"/>
      <c r="N45" s="1"/>
      <c r="O45" s="1"/>
      <c r="P45" s="1"/>
      <c r="Q45" s="152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</row>
    <row r="46" spans="1:72" s="13" customFormat="1" ht="13.5" customHeight="1">
      <c r="A46" s="57" t="s">
        <v>951</v>
      </c>
      <c r="B46" s="81"/>
      <c r="C46" s="506">
        <v>7092</v>
      </c>
      <c r="D46" s="299">
        <v>0.82</v>
      </c>
      <c r="E46" s="253">
        <v>6167</v>
      </c>
      <c r="F46" s="253">
        <v>8642</v>
      </c>
      <c r="G46" s="300">
        <v>-1550</v>
      </c>
      <c r="H46" s="300">
        <v>7389</v>
      </c>
      <c r="I46" s="472">
        <v>5839</v>
      </c>
      <c r="J46" s="299">
        <v>0.68</v>
      </c>
      <c r="K46" s="284">
        <v>5077</v>
      </c>
      <c r="L46" s="290"/>
      <c r="M46" s="290"/>
      <c r="N46" s="7"/>
      <c r="O46" s="7"/>
      <c r="P46" s="7"/>
      <c r="Q46" s="291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</row>
    <row r="47" spans="1:72" s="13" customFormat="1" ht="13.5" customHeight="1">
      <c r="A47" s="58" t="s">
        <v>952</v>
      </c>
      <c r="B47" s="43"/>
      <c r="C47" s="507">
        <v>13144</v>
      </c>
      <c r="D47" s="301">
        <v>0.83</v>
      </c>
      <c r="E47" s="254">
        <v>10269</v>
      </c>
      <c r="F47" s="254">
        <v>15788</v>
      </c>
      <c r="G47" s="107">
        <v>-2644</v>
      </c>
      <c r="H47" s="300">
        <v>10564</v>
      </c>
      <c r="I47" s="473">
        <v>7920</v>
      </c>
      <c r="J47" s="301">
        <v>0.5</v>
      </c>
      <c r="K47" s="412">
        <v>6188</v>
      </c>
      <c r="L47" s="290"/>
      <c r="M47" s="290"/>
      <c r="N47" s="7"/>
      <c r="O47" s="7"/>
      <c r="P47" s="7"/>
      <c r="Q47" s="291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</row>
    <row r="48" spans="1:72" s="13" customFormat="1" ht="13.5" customHeight="1">
      <c r="A48" s="58" t="s">
        <v>953</v>
      </c>
      <c r="B48" s="43"/>
      <c r="C48" s="507">
        <v>20153</v>
      </c>
      <c r="D48" s="301">
        <v>0.8</v>
      </c>
      <c r="E48" s="254">
        <v>15384</v>
      </c>
      <c r="F48" s="254">
        <v>25079</v>
      </c>
      <c r="G48" s="107">
        <v>-4926</v>
      </c>
      <c r="H48" s="300">
        <v>16690</v>
      </c>
      <c r="I48" s="473">
        <v>11764</v>
      </c>
      <c r="J48" s="301">
        <v>0.47</v>
      </c>
      <c r="K48" s="412">
        <v>8980</v>
      </c>
      <c r="L48" s="290"/>
      <c r="M48" s="290"/>
      <c r="N48" s="7"/>
      <c r="O48" s="7"/>
      <c r="P48" s="7"/>
      <c r="Q48" s="291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</row>
    <row r="49" spans="1:72" s="13" customFormat="1" ht="13.5" customHeight="1">
      <c r="A49" s="58" t="s">
        <v>954</v>
      </c>
      <c r="B49" s="43"/>
      <c r="C49" s="507">
        <v>42427</v>
      </c>
      <c r="D49" s="301">
        <v>1.03</v>
      </c>
      <c r="E49" s="254">
        <v>29463</v>
      </c>
      <c r="F49" s="254">
        <v>41131</v>
      </c>
      <c r="G49" s="107">
        <v>1296</v>
      </c>
      <c r="H49" s="300">
        <v>19537</v>
      </c>
      <c r="I49" s="473">
        <v>20833</v>
      </c>
      <c r="J49" s="301">
        <v>0.51</v>
      </c>
      <c r="K49" s="412">
        <v>14467</v>
      </c>
      <c r="L49" s="290"/>
      <c r="M49" s="290"/>
      <c r="N49" s="7"/>
      <c r="O49" s="7"/>
      <c r="P49" s="7"/>
      <c r="Q49" s="291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</row>
    <row r="50" spans="1:72" s="13" customFormat="1" ht="13.5" customHeight="1">
      <c r="A50" s="58" t="s">
        <v>795</v>
      </c>
      <c r="B50" s="43"/>
      <c r="C50" s="507">
        <v>85937</v>
      </c>
      <c r="D50" s="301">
        <v>1.15</v>
      </c>
      <c r="E50" s="254">
        <v>49963</v>
      </c>
      <c r="F50" s="254">
        <v>74600</v>
      </c>
      <c r="G50" s="107">
        <v>11337</v>
      </c>
      <c r="H50" s="300">
        <v>29947</v>
      </c>
      <c r="I50" s="473">
        <v>41284</v>
      </c>
      <c r="J50" s="301">
        <v>0.55</v>
      </c>
      <c r="K50" s="412">
        <v>24002</v>
      </c>
      <c r="L50" s="290"/>
      <c r="M50" s="290"/>
      <c r="N50" s="7"/>
      <c r="O50" s="7"/>
      <c r="P50" s="7"/>
      <c r="Q50" s="291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</row>
    <row r="51" spans="1:72" s="13" customFormat="1" ht="13.5" customHeight="1">
      <c r="A51" s="58" t="s">
        <v>950</v>
      </c>
      <c r="B51" s="43"/>
      <c r="C51" s="507">
        <v>224324</v>
      </c>
      <c r="D51" s="301">
        <v>1.24</v>
      </c>
      <c r="E51" s="254">
        <v>79831</v>
      </c>
      <c r="F51" s="254">
        <v>181437</v>
      </c>
      <c r="G51" s="107">
        <v>42887</v>
      </c>
      <c r="H51" s="300">
        <v>48822</v>
      </c>
      <c r="I51" s="473">
        <v>91709</v>
      </c>
      <c r="J51" s="301">
        <v>0.51</v>
      </c>
      <c r="K51" s="412">
        <v>32637</v>
      </c>
      <c r="L51" s="290"/>
      <c r="M51" s="290"/>
      <c r="N51" s="7"/>
      <c r="O51" s="7"/>
      <c r="P51" s="7"/>
      <c r="Q51" s="291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</row>
    <row r="52" spans="1:72" s="13" customFormat="1" ht="13.5" customHeight="1">
      <c r="A52" s="9" t="s">
        <v>866</v>
      </c>
      <c r="B52" s="10"/>
      <c r="C52" s="509">
        <v>705273</v>
      </c>
      <c r="D52" s="303">
        <v>1.26</v>
      </c>
      <c r="E52" s="255">
        <v>109856</v>
      </c>
      <c r="F52" s="255">
        <v>559804</v>
      </c>
      <c r="G52" s="286">
        <v>145469</v>
      </c>
      <c r="H52" s="286">
        <v>101371</v>
      </c>
      <c r="I52" s="474">
        <v>246840</v>
      </c>
      <c r="J52" s="303">
        <v>0.44</v>
      </c>
      <c r="K52" s="288">
        <v>38449</v>
      </c>
      <c r="L52" s="290"/>
      <c r="M52" s="290"/>
      <c r="N52" s="7"/>
      <c r="O52" s="7"/>
      <c r="P52" s="7"/>
      <c r="Q52" s="291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</row>
    <row r="53" spans="1:72" s="397" customFormat="1" ht="15" customHeight="1">
      <c r="A53" s="1"/>
      <c r="B53" s="29"/>
      <c r="C53" s="29" t="s">
        <v>594</v>
      </c>
      <c r="D53" s="259"/>
      <c r="E53" s="29"/>
      <c r="F53" s="29"/>
      <c r="G53" s="29"/>
      <c r="H53" s="304" t="s">
        <v>595</v>
      </c>
      <c r="J53" s="29"/>
      <c r="K53" s="29"/>
      <c r="L53" s="292"/>
      <c r="M53" s="292"/>
      <c r="N53" s="1"/>
      <c r="O53" s="1"/>
      <c r="P53" s="1"/>
      <c r="Q53" s="152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</row>
    <row r="54" spans="1:72" s="13" customFormat="1" ht="15" customHeight="1">
      <c r="A54" s="57" t="s">
        <v>15</v>
      </c>
      <c r="B54" s="81"/>
      <c r="C54" s="506">
        <v>22389</v>
      </c>
      <c r="D54" s="299">
        <v>0.76</v>
      </c>
      <c r="E54" s="253">
        <v>17629</v>
      </c>
      <c r="F54" s="253">
        <v>29394</v>
      </c>
      <c r="G54" s="300">
        <v>-7005</v>
      </c>
      <c r="H54" s="300">
        <v>20257</v>
      </c>
      <c r="I54" s="472">
        <v>13252</v>
      </c>
      <c r="J54" s="299">
        <v>0.45</v>
      </c>
      <c r="K54" s="284">
        <v>10435</v>
      </c>
      <c r="L54" s="290"/>
      <c r="M54" s="290"/>
      <c r="N54" s="7"/>
      <c r="O54" s="7"/>
      <c r="P54" s="7"/>
      <c r="Q54" s="291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</row>
    <row r="55" spans="1:72" s="13" customFormat="1" ht="13.5" customHeight="1">
      <c r="A55" s="58" t="s">
        <v>16</v>
      </c>
      <c r="B55" s="43"/>
      <c r="C55" s="507">
        <v>32546</v>
      </c>
      <c r="D55" s="301">
        <v>1.24</v>
      </c>
      <c r="E55" s="254">
        <v>25427</v>
      </c>
      <c r="F55" s="254">
        <v>26338</v>
      </c>
      <c r="G55" s="107">
        <v>6208</v>
      </c>
      <c r="H55" s="300">
        <v>8713</v>
      </c>
      <c r="I55" s="473">
        <v>14921</v>
      </c>
      <c r="J55" s="301">
        <v>0.57</v>
      </c>
      <c r="K55" s="412">
        <v>11657</v>
      </c>
      <c r="L55" s="290"/>
      <c r="M55" s="290"/>
      <c r="N55" s="7"/>
      <c r="O55" s="7"/>
      <c r="P55" s="7"/>
      <c r="Q55" s="291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</row>
    <row r="56" spans="1:72" s="13" customFormat="1" ht="13.5" customHeight="1">
      <c r="A56" s="58" t="s">
        <v>17</v>
      </c>
      <c r="B56" s="43"/>
      <c r="C56" s="507">
        <v>49191</v>
      </c>
      <c r="D56" s="301">
        <v>0.98</v>
      </c>
      <c r="E56" s="254">
        <v>30938</v>
      </c>
      <c r="F56" s="254">
        <v>50231</v>
      </c>
      <c r="G56" s="107">
        <v>-1040</v>
      </c>
      <c r="H56" s="300">
        <v>19204</v>
      </c>
      <c r="I56" s="473">
        <v>18164</v>
      </c>
      <c r="J56" s="301">
        <v>0.36</v>
      </c>
      <c r="K56" s="412">
        <v>11424</v>
      </c>
      <c r="L56" s="290"/>
      <c r="M56" s="290"/>
      <c r="N56" s="7"/>
      <c r="O56" s="7"/>
      <c r="P56" s="7"/>
      <c r="Q56" s="291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</row>
    <row r="57" spans="1:72" s="13" customFormat="1" ht="13.5" customHeight="1">
      <c r="A57" s="58" t="s">
        <v>18</v>
      </c>
      <c r="B57" s="43"/>
      <c r="C57" s="507">
        <v>46676</v>
      </c>
      <c r="D57" s="301">
        <v>1.16</v>
      </c>
      <c r="E57" s="254">
        <v>34833</v>
      </c>
      <c r="F57" s="254">
        <v>40247</v>
      </c>
      <c r="G57" s="107">
        <v>6429</v>
      </c>
      <c r="H57" s="300">
        <v>10970</v>
      </c>
      <c r="I57" s="473">
        <v>17399</v>
      </c>
      <c r="J57" s="301">
        <v>0.43</v>
      </c>
      <c r="K57" s="412">
        <v>12984</v>
      </c>
      <c r="L57" s="290"/>
      <c r="M57" s="290"/>
      <c r="N57" s="7"/>
      <c r="O57" s="7"/>
      <c r="P57" s="7"/>
      <c r="Q57" s="291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</row>
    <row r="58" spans="1:72" s="13" customFormat="1" ht="13.5" customHeight="1">
      <c r="A58" s="58" t="s">
        <v>19</v>
      </c>
      <c r="B58" s="43"/>
      <c r="C58" s="507">
        <v>56144</v>
      </c>
      <c r="D58" s="301">
        <v>1.21</v>
      </c>
      <c r="E58" s="254">
        <v>35990</v>
      </c>
      <c r="F58" s="254">
        <v>46419</v>
      </c>
      <c r="G58" s="107">
        <v>9725</v>
      </c>
      <c r="H58" s="300">
        <v>14967</v>
      </c>
      <c r="I58" s="473">
        <v>24692</v>
      </c>
      <c r="J58" s="301">
        <v>0.53</v>
      </c>
      <c r="K58" s="412">
        <v>15828</v>
      </c>
      <c r="L58" s="290"/>
      <c r="M58" s="290"/>
      <c r="N58" s="7"/>
      <c r="O58" s="7"/>
      <c r="P58" s="7"/>
      <c r="Q58" s="291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</row>
    <row r="59" spans="1:72" s="13" customFormat="1" ht="13.5" customHeight="1">
      <c r="A59" s="58" t="s">
        <v>20</v>
      </c>
      <c r="B59" s="43"/>
      <c r="C59" s="507">
        <v>59264</v>
      </c>
      <c r="D59" s="301">
        <v>1.24</v>
      </c>
      <c r="E59" s="254">
        <v>34657</v>
      </c>
      <c r="F59" s="254">
        <v>47896</v>
      </c>
      <c r="G59" s="107">
        <v>11368</v>
      </c>
      <c r="H59" s="300">
        <v>16092</v>
      </c>
      <c r="I59" s="473">
        <v>27460</v>
      </c>
      <c r="J59" s="301">
        <v>0.57</v>
      </c>
      <c r="K59" s="412">
        <v>16058</v>
      </c>
      <c r="L59" s="290"/>
      <c r="M59" s="290"/>
      <c r="N59" s="7"/>
      <c r="O59" s="7"/>
      <c r="P59" s="7"/>
      <c r="Q59" s="291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</row>
    <row r="60" spans="1:72" s="13" customFormat="1" ht="13.5" customHeight="1">
      <c r="A60" s="58" t="s">
        <v>21</v>
      </c>
      <c r="B60" s="43"/>
      <c r="C60" s="507">
        <v>36127</v>
      </c>
      <c r="D60" s="301">
        <v>1.03</v>
      </c>
      <c r="E60" s="254">
        <v>26179</v>
      </c>
      <c r="F60" s="254">
        <v>34929</v>
      </c>
      <c r="G60" s="107">
        <v>1198</v>
      </c>
      <c r="H60" s="300">
        <v>13832</v>
      </c>
      <c r="I60" s="473">
        <v>15030</v>
      </c>
      <c r="J60" s="301">
        <v>0.43</v>
      </c>
      <c r="K60" s="412">
        <v>10891</v>
      </c>
      <c r="L60" s="290"/>
      <c r="M60" s="290"/>
      <c r="N60" s="7"/>
      <c r="O60" s="7"/>
      <c r="P60" s="7"/>
      <c r="Q60" s="291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</row>
    <row r="61" spans="1:72" s="13" customFormat="1" ht="13.5" customHeight="1">
      <c r="A61" s="58" t="s">
        <v>22</v>
      </c>
      <c r="B61" s="43"/>
      <c r="C61" s="507">
        <v>30400</v>
      </c>
      <c r="D61" s="301">
        <v>0.92</v>
      </c>
      <c r="E61" s="254">
        <v>20680</v>
      </c>
      <c r="F61" s="254">
        <v>33209</v>
      </c>
      <c r="G61" s="107">
        <v>-2809</v>
      </c>
      <c r="H61" s="300">
        <v>23062</v>
      </c>
      <c r="I61" s="473">
        <v>20253</v>
      </c>
      <c r="J61" s="301">
        <v>0.61</v>
      </c>
      <c r="K61" s="412">
        <v>13778</v>
      </c>
      <c r="L61" s="290"/>
      <c r="M61" s="290"/>
      <c r="N61" s="7"/>
      <c r="O61" s="7"/>
      <c r="P61" s="7"/>
      <c r="Q61" s="291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</row>
    <row r="62" spans="1:72" s="13" customFormat="1" ht="13.5" customHeight="1">
      <c r="A62" s="58" t="s">
        <v>23</v>
      </c>
      <c r="B62" s="43"/>
      <c r="C62" s="507">
        <v>16875</v>
      </c>
      <c r="D62" s="301">
        <v>0.82</v>
      </c>
      <c r="E62" s="254">
        <v>13946</v>
      </c>
      <c r="F62" s="254">
        <v>20585</v>
      </c>
      <c r="G62" s="107">
        <v>-3710</v>
      </c>
      <c r="H62" s="300">
        <v>14133</v>
      </c>
      <c r="I62" s="473">
        <v>10423</v>
      </c>
      <c r="J62" s="301">
        <v>0.51</v>
      </c>
      <c r="K62" s="412">
        <v>8614</v>
      </c>
      <c r="L62" s="290"/>
      <c r="M62" s="290"/>
      <c r="N62" s="7"/>
      <c r="O62" s="7"/>
      <c r="P62" s="7"/>
      <c r="Q62" s="291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</row>
    <row r="63" spans="1:72" s="13" customFormat="1" ht="13.5" customHeight="1">
      <c r="A63" s="9" t="s">
        <v>24</v>
      </c>
      <c r="B63" s="260"/>
      <c r="C63" s="508">
        <v>19385</v>
      </c>
      <c r="D63" s="313">
        <v>0.88</v>
      </c>
      <c r="E63" s="280">
        <v>15264</v>
      </c>
      <c r="F63" s="280">
        <v>22048</v>
      </c>
      <c r="G63" s="261">
        <v>-2663</v>
      </c>
      <c r="H63" s="314">
        <v>14256</v>
      </c>
      <c r="I63" s="490">
        <v>11593</v>
      </c>
      <c r="J63" s="313">
        <v>0.53</v>
      </c>
      <c r="K63" s="294">
        <v>9128</v>
      </c>
      <c r="L63" s="7"/>
      <c r="M63" s="7"/>
      <c r="N63" s="7"/>
      <c r="O63" s="7"/>
      <c r="P63" s="7"/>
      <c r="Q63" s="291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</row>
    <row r="64" spans="1:72" s="239" customFormat="1" ht="13.5" customHeight="1">
      <c r="A64" s="96" t="s">
        <v>636</v>
      </c>
      <c r="B64" s="157">
        <v>2020</v>
      </c>
      <c r="C64" s="158">
        <v>35269</v>
      </c>
      <c r="D64" s="598">
        <v>1.07</v>
      </c>
      <c r="E64" s="158">
        <v>25373</v>
      </c>
      <c r="F64" s="158">
        <v>32915</v>
      </c>
      <c r="G64" s="159">
        <v>2354</v>
      </c>
      <c r="H64" s="406">
        <v>14637</v>
      </c>
      <c r="I64" s="159">
        <v>16991</v>
      </c>
      <c r="J64" s="598">
        <v>0.52</v>
      </c>
      <c r="K64" s="597">
        <v>12224</v>
      </c>
      <c r="L64" s="8"/>
      <c r="M64" s="8"/>
      <c r="N64" s="8"/>
      <c r="O64" s="7"/>
      <c r="P64" s="8"/>
      <c r="Q64" s="295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  <c r="BH64" s="238"/>
      <c r="BI64" s="238"/>
      <c r="BJ64" s="238"/>
      <c r="BK64" s="238"/>
      <c r="BL64" s="238"/>
      <c r="BM64" s="238"/>
      <c r="BN64" s="238"/>
      <c r="BO64" s="238"/>
      <c r="BP64" s="238"/>
      <c r="BQ64" s="238"/>
      <c r="BR64" s="238"/>
      <c r="BS64" s="238"/>
      <c r="BT64" s="238"/>
    </row>
    <row r="65" spans="1:72" s="239" customFormat="1" ht="13.5" customHeight="1">
      <c r="A65" s="97" t="s">
        <v>637</v>
      </c>
      <c r="B65" s="526">
        <v>2019</v>
      </c>
      <c r="C65" s="596">
        <v>31631</v>
      </c>
      <c r="D65" s="303">
        <v>0.96</v>
      </c>
      <c r="E65" s="255">
        <v>22120</v>
      </c>
      <c r="F65" s="255">
        <v>32991</v>
      </c>
      <c r="G65" s="286">
        <v>-1360</v>
      </c>
      <c r="H65" s="195">
        <v>11306</v>
      </c>
      <c r="I65" s="471">
        <v>9946</v>
      </c>
      <c r="J65" s="303">
        <v>0.3</v>
      </c>
      <c r="K65" s="288">
        <v>6955</v>
      </c>
      <c r="L65" s="7"/>
      <c r="M65" s="7"/>
      <c r="N65" s="7"/>
      <c r="O65" s="7"/>
      <c r="P65" s="7"/>
      <c r="Q65" s="291"/>
      <c r="R65" s="7"/>
      <c r="S65" s="98"/>
      <c r="T65" s="7"/>
      <c r="U65" s="7"/>
      <c r="V65" s="7"/>
      <c r="W65" s="7"/>
      <c r="X65" s="7"/>
      <c r="Y65" s="7"/>
      <c r="Z65" s="7"/>
      <c r="AA65" s="7"/>
      <c r="AB65" s="7"/>
      <c r="AC65" s="12"/>
      <c r="AD65" s="12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8"/>
      <c r="AS65" s="238"/>
      <c r="AT65" s="238"/>
      <c r="AU65" s="238"/>
      <c r="AV65" s="238"/>
      <c r="AW65" s="238"/>
      <c r="AX65" s="238"/>
      <c r="AY65" s="238"/>
      <c r="AZ65" s="238"/>
      <c r="BA65" s="238"/>
      <c r="BB65" s="238"/>
      <c r="BC65" s="238"/>
      <c r="BD65" s="238"/>
      <c r="BE65" s="238"/>
      <c r="BF65" s="238"/>
      <c r="BG65" s="238"/>
      <c r="BH65" s="238"/>
      <c r="BI65" s="238"/>
      <c r="BJ65" s="238"/>
      <c r="BK65" s="238"/>
      <c r="BL65" s="238"/>
      <c r="BM65" s="238"/>
      <c r="BN65" s="238"/>
      <c r="BO65" s="238"/>
      <c r="BP65" s="238"/>
      <c r="BQ65" s="238"/>
      <c r="BR65" s="238"/>
      <c r="BS65" s="238"/>
      <c r="BT65" s="238"/>
    </row>
    <row r="66" spans="1:13" ht="13.5" customHeight="1">
      <c r="A66" s="390" t="s">
        <v>1145</v>
      </c>
      <c r="B66" s="12"/>
      <c r="L66" s="292"/>
      <c r="M66" s="296"/>
    </row>
    <row r="67" spans="1:13" ht="13.5" customHeight="1">
      <c r="A67" s="12"/>
      <c r="B67" s="12"/>
      <c r="L67" s="296"/>
      <c r="M67" s="296"/>
    </row>
    <row r="68" spans="1:13" ht="12" customHeight="1">
      <c r="A68" s="29"/>
      <c r="B68" s="131"/>
      <c r="C68" s="408"/>
      <c r="D68" s="408"/>
      <c r="E68" s="408"/>
      <c r="F68" s="408"/>
      <c r="G68" s="408"/>
      <c r="H68" s="408"/>
      <c r="I68" s="408"/>
      <c r="J68" s="408"/>
      <c r="K68" s="408"/>
      <c r="L68" s="226"/>
      <c r="M68" s="296"/>
    </row>
    <row r="69" spans="1:18" ht="10.5" customHeight="1">
      <c r="A69" s="29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226"/>
      <c r="M69" s="325"/>
      <c r="N69" s="325"/>
      <c r="O69" s="325"/>
      <c r="P69" s="325"/>
      <c r="Q69" s="325"/>
      <c r="R69" s="325"/>
    </row>
    <row r="70" spans="1:18" ht="16.5" customHeight="1">
      <c r="A70" s="29"/>
      <c r="B70" s="131"/>
      <c r="C70" s="162"/>
      <c r="D70" s="162"/>
      <c r="E70" s="162"/>
      <c r="F70" s="162"/>
      <c r="G70" s="162"/>
      <c r="H70" s="162"/>
      <c r="I70" s="162"/>
      <c r="J70" s="162"/>
      <c r="K70" s="162"/>
      <c r="L70" s="326"/>
      <c r="M70" s="326"/>
      <c r="N70" s="326"/>
      <c r="O70" s="326"/>
      <c r="P70" s="326"/>
      <c r="Q70" s="326"/>
      <c r="R70" s="326"/>
    </row>
    <row r="71" spans="1:12" ht="15" customHeight="1">
      <c r="A71" s="29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226"/>
    </row>
    <row r="72" spans="1:12" ht="10.5" customHeight="1">
      <c r="A72" s="29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226"/>
    </row>
    <row r="73" spans="2:12" ht="21.75" customHeight="1"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226"/>
    </row>
    <row r="74" spans="10:11" ht="10.5" customHeight="1">
      <c r="J74" s="316"/>
      <c r="K74" s="316"/>
    </row>
    <row r="75" spans="10:11" ht="10.5" customHeight="1">
      <c r="J75" s="316"/>
      <c r="K75" s="316"/>
    </row>
    <row r="76" spans="3:76" ht="10.5" customHeight="1">
      <c r="C76" s="163"/>
      <c r="D76" s="163"/>
      <c r="E76" s="163"/>
      <c r="F76" s="163"/>
      <c r="G76" s="163"/>
      <c r="H76" s="163"/>
      <c r="I76" s="163"/>
      <c r="J76" s="316"/>
      <c r="K76" s="316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3"/>
      <c r="BX76" s="163"/>
    </row>
    <row r="77" spans="3:76" ht="10.5" customHeight="1">
      <c r="C77" s="163"/>
      <c r="D77" s="163"/>
      <c r="E77" s="163"/>
      <c r="F77" s="163"/>
      <c r="G77" s="163"/>
      <c r="H77" s="163"/>
      <c r="I77" s="163"/>
      <c r="J77" s="316"/>
      <c r="K77" s="316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3"/>
      <c r="BQ77" s="163"/>
      <c r="BR77" s="163"/>
      <c r="BS77" s="163"/>
      <c r="BT77" s="163"/>
      <c r="BU77" s="163"/>
      <c r="BV77" s="163"/>
      <c r="BW77" s="163"/>
      <c r="BX77" s="163"/>
    </row>
    <row r="78" spans="3:76" ht="10.5" customHeight="1">
      <c r="C78" s="163"/>
      <c r="D78" s="163"/>
      <c r="E78" s="163"/>
      <c r="F78" s="163"/>
      <c r="G78" s="163"/>
      <c r="H78" s="163"/>
      <c r="I78" s="163"/>
      <c r="J78" s="316"/>
      <c r="K78" s="316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N78" s="163"/>
      <c r="BO78" s="163"/>
      <c r="BP78" s="163"/>
      <c r="BQ78" s="163"/>
      <c r="BR78" s="163"/>
      <c r="BS78" s="163"/>
      <c r="BT78" s="163"/>
      <c r="BU78" s="163"/>
      <c r="BV78" s="163"/>
      <c r="BW78" s="163"/>
      <c r="BX78" s="163"/>
    </row>
    <row r="79" spans="3:76" ht="10.5" customHeight="1">
      <c r="C79" s="163"/>
      <c r="D79" s="163"/>
      <c r="E79" s="163"/>
      <c r="F79" s="163"/>
      <c r="G79" s="163"/>
      <c r="H79" s="163"/>
      <c r="I79" s="163"/>
      <c r="J79" s="316"/>
      <c r="K79" s="316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3"/>
      <c r="BT79" s="163"/>
      <c r="BU79" s="163"/>
      <c r="BV79" s="163"/>
      <c r="BW79" s="163"/>
      <c r="BX79" s="163"/>
    </row>
    <row r="80" spans="3:76" ht="10.5" customHeight="1">
      <c r="C80" s="163"/>
      <c r="D80" s="163"/>
      <c r="E80" s="163"/>
      <c r="F80" s="163"/>
      <c r="G80" s="163"/>
      <c r="H80" s="163"/>
      <c r="I80" s="163"/>
      <c r="J80" s="316"/>
      <c r="K80" s="316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  <c r="BI80" s="163"/>
      <c r="BJ80" s="163"/>
      <c r="BK80" s="163"/>
      <c r="BL80" s="163"/>
      <c r="BM80" s="163"/>
      <c r="BN80" s="163"/>
      <c r="BO80" s="163"/>
      <c r="BP80" s="163"/>
      <c r="BQ80" s="163"/>
      <c r="BR80" s="163"/>
      <c r="BS80" s="163"/>
      <c r="BT80" s="163"/>
      <c r="BU80" s="163"/>
      <c r="BV80" s="163"/>
      <c r="BW80" s="163"/>
      <c r="BX80" s="163"/>
    </row>
    <row r="81" spans="10:11" ht="10.5" customHeight="1">
      <c r="J81" s="316"/>
      <c r="K81" s="316"/>
    </row>
    <row r="82" spans="10:11" ht="10.5" customHeight="1">
      <c r="J82" s="316"/>
      <c r="K82" s="316"/>
    </row>
    <row r="83" spans="10:11" ht="10.5" customHeight="1">
      <c r="J83" s="316"/>
      <c r="K83" s="316"/>
    </row>
    <row r="84" spans="10:11" ht="10.5" customHeight="1">
      <c r="J84" s="316"/>
      <c r="K84" s="316"/>
    </row>
    <row r="85" spans="10:11" ht="10.5" customHeight="1">
      <c r="J85" s="316"/>
      <c r="K85" s="316"/>
    </row>
    <row r="86" spans="10:11" ht="10.5" customHeight="1">
      <c r="J86" s="316"/>
      <c r="K86" s="316"/>
    </row>
    <row r="87" spans="10:11" ht="10.5" customHeight="1">
      <c r="J87" s="316"/>
      <c r="K87" s="316"/>
    </row>
    <row r="88" spans="10:11" ht="10.5" customHeight="1">
      <c r="J88" s="316"/>
      <c r="K88" s="316"/>
    </row>
    <row r="89" spans="10:11" ht="10.5" customHeight="1">
      <c r="J89" s="316"/>
      <c r="K89" s="316"/>
    </row>
    <row r="90" spans="10:11" ht="10.5" customHeight="1">
      <c r="J90" s="316"/>
      <c r="K90" s="316"/>
    </row>
    <row r="91" spans="10:11" ht="10.5" customHeight="1">
      <c r="J91" s="316"/>
      <c r="K91" s="316"/>
    </row>
    <row r="92" spans="10:11" ht="10.5" customHeight="1">
      <c r="J92" s="316"/>
      <c r="K92" s="316"/>
    </row>
    <row r="93" spans="10:11" ht="10.5" customHeight="1">
      <c r="J93" s="316"/>
      <c r="K93" s="316"/>
    </row>
    <row r="94" spans="10:11" ht="10.5" customHeight="1">
      <c r="J94" s="316"/>
      <c r="K94" s="316"/>
    </row>
    <row r="95" spans="10:11" ht="10.5" customHeight="1">
      <c r="J95" s="316"/>
      <c r="K95" s="316"/>
    </row>
    <row r="96" spans="10:11" ht="10.5" customHeight="1">
      <c r="J96" s="316"/>
      <c r="K96" s="316"/>
    </row>
    <row r="97" spans="10:11" ht="10.5" customHeight="1">
      <c r="J97" s="316"/>
      <c r="K97" s="316"/>
    </row>
    <row r="98" spans="10:11" ht="10.5" customHeight="1">
      <c r="J98" s="316"/>
      <c r="K98" s="316"/>
    </row>
    <row r="99" spans="10:11" ht="10.5" customHeight="1">
      <c r="J99" s="316"/>
      <c r="K99" s="316"/>
    </row>
    <row r="100" spans="10:11" ht="10.5" customHeight="1">
      <c r="J100" s="316"/>
      <c r="K100" s="316"/>
    </row>
    <row r="101" spans="10:11" ht="10.5" customHeight="1">
      <c r="J101" s="316"/>
      <c r="K101" s="316"/>
    </row>
    <row r="102" spans="10:11" ht="10.5" customHeight="1">
      <c r="J102" s="316"/>
      <c r="K102" s="316"/>
    </row>
    <row r="103" spans="10:11" ht="10.5" customHeight="1">
      <c r="J103" s="316"/>
      <c r="K103" s="316"/>
    </row>
    <row r="104" spans="10:11" ht="10.5" customHeight="1">
      <c r="J104" s="316"/>
      <c r="K104" s="316"/>
    </row>
    <row r="105" spans="10:11" ht="10.5" customHeight="1">
      <c r="J105" s="316"/>
      <c r="K105" s="316"/>
    </row>
    <row r="106" spans="10:11" ht="10.5" customHeight="1">
      <c r="J106" s="316"/>
      <c r="K106" s="316"/>
    </row>
    <row r="107" spans="10:11" ht="10.5" customHeight="1">
      <c r="J107" s="316"/>
      <c r="K107" s="316"/>
    </row>
    <row r="108" spans="10:11" ht="10.5" customHeight="1">
      <c r="J108" s="316"/>
      <c r="K108" s="316"/>
    </row>
    <row r="109" spans="10:11" ht="10.5" customHeight="1">
      <c r="J109" s="316"/>
      <c r="K109" s="316"/>
    </row>
  </sheetData>
  <sheetProtection/>
  <mergeCells count="5">
    <mergeCell ref="F7:F9"/>
    <mergeCell ref="C4:E6"/>
    <mergeCell ref="I4:K6"/>
    <mergeCell ref="G7:G9"/>
    <mergeCell ref="H7:H9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&amp;C&amp;"Arial,Paprastas"&amp;9&amp;P&amp;"TimesLT,Paprastas"&amp;10
</oddFooter>
  </headerFooter>
  <rowBreaks count="1" manualBreakCount="1">
    <brk id="3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rgb="FF92D050"/>
  </sheetPr>
  <dimension ref="A1:BT80"/>
  <sheetViews>
    <sheetView showGridLines="0" zoomScalePageLayoutView="0" workbookViewId="0" topLeftCell="A1">
      <pane ySplit="10" topLeftCell="A11" activePane="bottomLeft" state="frozen"/>
      <selection pane="topLeft" activeCell="A66" sqref="A66"/>
      <selection pane="bottomLeft" activeCell="D4" sqref="D4:D5"/>
    </sheetView>
  </sheetViews>
  <sheetFormatPr defaultColWidth="9.00390625" defaultRowHeight="10.5" customHeight="1"/>
  <cols>
    <col min="1" max="1" width="20.375" style="17" customWidth="1"/>
    <col min="2" max="2" width="9.00390625" style="17" customWidth="1"/>
    <col min="3" max="6" width="19.875" style="17" customWidth="1"/>
    <col min="7" max="7" width="20.875" style="17" customWidth="1"/>
    <col min="8" max="10" width="18.50390625" style="5" customWidth="1"/>
    <col min="11" max="27" width="9.375" style="5" customWidth="1"/>
    <col min="28" max="68" width="9.375" style="17" customWidth="1"/>
    <col min="69" max="16384" width="9.375" style="111" customWidth="1"/>
  </cols>
  <sheetData>
    <row r="1" spans="1:7" ht="15" customHeight="1">
      <c r="A1" s="62" t="s">
        <v>1017</v>
      </c>
      <c r="B1" s="62"/>
      <c r="G1" s="112" t="s">
        <v>248</v>
      </c>
    </row>
    <row r="2" spans="1:68" s="115" customFormat="1" ht="15" customHeight="1">
      <c r="A2" s="65" t="s">
        <v>1016</v>
      </c>
      <c r="B2" s="65"/>
      <c r="C2" s="18"/>
      <c r="D2" s="113"/>
      <c r="E2" s="113"/>
      <c r="F2" s="18"/>
      <c r="G2" s="41" t="s">
        <v>260</v>
      </c>
      <c r="H2" s="6"/>
      <c r="I2" s="26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</row>
    <row r="3" spans="1:68" s="115" customFormat="1" ht="6" customHeight="1">
      <c r="A3" s="66"/>
      <c r="B3" s="66"/>
      <c r="C3" s="18"/>
      <c r="D3" s="113"/>
      <c r="E3" s="113"/>
      <c r="F3" s="18"/>
      <c r="G3" s="18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</row>
    <row r="4" spans="1:68" s="13" customFormat="1" ht="13.5" customHeight="1">
      <c r="A4" s="117" t="s">
        <v>0</v>
      </c>
      <c r="B4" s="118"/>
      <c r="C4" s="42" t="s">
        <v>105</v>
      </c>
      <c r="D4" s="42" t="s">
        <v>1150</v>
      </c>
      <c r="E4" s="42" t="s">
        <v>250</v>
      </c>
      <c r="F4" s="42" t="s">
        <v>137</v>
      </c>
      <c r="G4" s="103" t="s">
        <v>250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</row>
    <row r="5" spans="1:68" s="13" customFormat="1" ht="13.5" customHeight="1">
      <c r="A5" s="54"/>
      <c r="B5" s="120"/>
      <c r="C5" s="52" t="s">
        <v>108</v>
      </c>
      <c r="D5" s="52" t="s">
        <v>1151</v>
      </c>
      <c r="E5" s="52" t="s">
        <v>139</v>
      </c>
      <c r="F5" s="110" t="s">
        <v>399</v>
      </c>
      <c r="G5" s="270" t="s">
        <v>251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</row>
    <row r="6" spans="1:68" s="13" customFormat="1" ht="13.5" customHeight="1">
      <c r="A6" s="54"/>
      <c r="B6" s="120"/>
      <c r="C6" s="19"/>
      <c r="D6" s="19"/>
      <c r="E6" s="19"/>
      <c r="F6" s="52" t="s">
        <v>323</v>
      </c>
      <c r="G6" s="53" t="s">
        <v>252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</row>
    <row r="7" spans="1:68" s="13" customFormat="1" ht="13.5" customHeight="1">
      <c r="A7" s="122"/>
      <c r="B7" s="123"/>
      <c r="C7" s="19"/>
      <c r="D7" s="19"/>
      <c r="E7" s="19"/>
      <c r="F7" s="19"/>
      <c r="G7" s="121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</row>
    <row r="8" spans="1:68" s="13" customFormat="1" ht="18" customHeight="1">
      <c r="A8" s="122" t="s">
        <v>213</v>
      </c>
      <c r="B8" s="123"/>
      <c r="C8" s="20" t="s">
        <v>94</v>
      </c>
      <c r="D8" s="20" t="s">
        <v>94</v>
      </c>
      <c r="E8" s="20" t="s">
        <v>142</v>
      </c>
      <c r="F8" s="20" t="s">
        <v>585</v>
      </c>
      <c r="G8" s="45" t="s">
        <v>836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</row>
    <row r="9" spans="1:68" s="13" customFormat="1" ht="13.5" customHeight="1">
      <c r="A9" s="48"/>
      <c r="B9" s="126"/>
      <c r="C9" s="106" t="s">
        <v>116</v>
      </c>
      <c r="D9" s="106" t="s">
        <v>746</v>
      </c>
      <c r="E9" s="350" t="s">
        <v>143</v>
      </c>
      <c r="F9" s="350" t="s">
        <v>281</v>
      </c>
      <c r="G9" s="428" t="s">
        <v>121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</row>
    <row r="10" spans="1:39" ht="13.5" customHeight="1">
      <c r="A10" s="127" t="s">
        <v>14</v>
      </c>
      <c r="B10" s="128"/>
      <c r="C10" s="22">
        <v>1</v>
      </c>
      <c r="D10" s="22">
        <v>2</v>
      </c>
      <c r="E10" s="22">
        <v>3</v>
      </c>
      <c r="F10" s="282">
        <v>4</v>
      </c>
      <c r="G10" s="283">
        <v>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</row>
    <row r="11" spans="1:68" s="397" customFormat="1" ht="15" customHeight="1">
      <c r="A11" s="1"/>
      <c r="B11" s="29"/>
      <c r="C11" s="29" t="s">
        <v>596</v>
      </c>
      <c r="D11" s="29"/>
      <c r="E11" s="29"/>
      <c r="F11" s="59" t="s">
        <v>597</v>
      </c>
      <c r="G11" s="2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</row>
    <row r="12" spans="1:68" s="13" customFormat="1" ht="15" customHeight="1">
      <c r="A12" s="57" t="s">
        <v>692</v>
      </c>
      <c r="B12" s="81"/>
      <c r="C12" s="253">
        <v>1940</v>
      </c>
      <c r="D12" s="253">
        <v>1924</v>
      </c>
      <c r="E12" s="253">
        <v>16</v>
      </c>
      <c r="F12" s="253">
        <v>1237</v>
      </c>
      <c r="G12" s="284">
        <v>1253</v>
      </c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7"/>
      <c r="Y12" s="7"/>
      <c r="Z12" s="7"/>
      <c r="AA12" s="7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</row>
    <row r="13" spans="1:68" s="13" customFormat="1" ht="13.5" customHeight="1">
      <c r="A13" s="58" t="s">
        <v>791</v>
      </c>
      <c r="B13" s="43"/>
      <c r="C13" s="253">
        <v>696</v>
      </c>
      <c r="D13" s="253">
        <v>804</v>
      </c>
      <c r="E13" s="253">
        <v>-108</v>
      </c>
      <c r="F13" s="253">
        <v>549</v>
      </c>
      <c r="G13" s="284">
        <v>441</v>
      </c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7"/>
      <c r="Y13" s="7"/>
      <c r="Z13" s="7"/>
      <c r="AA13" s="7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</row>
    <row r="14" spans="1:68" s="13" customFormat="1" ht="13.5" customHeight="1">
      <c r="A14" s="58" t="s">
        <v>792</v>
      </c>
      <c r="B14" s="43"/>
      <c r="C14" s="253">
        <v>489</v>
      </c>
      <c r="D14" s="253">
        <v>618</v>
      </c>
      <c r="E14" s="253">
        <v>-129</v>
      </c>
      <c r="F14" s="253">
        <v>460</v>
      </c>
      <c r="G14" s="284">
        <v>331</v>
      </c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7"/>
      <c r="Y14" s="7"/>
      <c r="Z14" s="7"/>
      <c r="AA14" s="7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</row>
    <row r="15" spans="1:68" s="13" customFormat="1" ht="13.5" customHeight="1">
      <c r="A15" s="58" t="s">
        <v>793</v>
      </c>
      <c r="B15" s="43"/>
      <c r="C15" s="253">
        <v>521</v>
      </c>
      <c r="D15" s="253">
        <v>632</v>
      </c>
      <c r="E15" s="253">
        <v>-111</v>
      </c>
      <c r="F15" s="253">
        <v>412</v>
      </c>
      <c r="G15" s="284">
        <v>301</v>
      </c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7"/>
      <c r="Y15" s="7"/>
      <c r="Z15" s="7"/>
      <c r="AA15" s="7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</row>
    <row r="16" spans="1:68" s="13" customFormat="1" ht="13.5" customHeight="1">
      <c r="A16" s="58" t="s">
        <v>794</v>
      </c>
      <c r="B16" s="43"/>
      <c r="C16" s="253">
        <v>529</v>
      </c>
      <c r="D16" s="253">
        <v>628</v>
      </c>
      <c r="E16" s="253">
        <v>-99</v>
      </c>
      <c r="F16" s="253">
        <v>392</v>
      </c>
      <c r="G16" s="284">
        <v>293</v>
      </c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7"/>
      <c r="Y16" s="7"/>
      <c r="Z16" s="7"/>
      <c r="AA16" s="7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</row>
    <row r="17" spans="1:68" s="13" customFormat="1" ht="13.5" customHeight="1">
      <c r="A17" s="58" t="s">
        <v>795</v>
      </c>
      <c r="B17" s="43"/>
      <c r="C17" s="253">
        <v>704</v>
      </c>
      <c r="D17" s="253">
        <v>672</v>
      </c>
      <c r="E17" s="253">
        <v>32</v>
      </c>
      <c r="F17" s="253">
        <v>329</v>
      </c>
      <c r="G17" s="284">
        <v>361</v>
      </c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7"/>
      <c r="Y17" s="7"/>
      <c r="Z17" s="7"/>
      <c r="AA17" s="7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</row>
    <row r="18" spans="1:68" s="13" customFormat="1" ht="13.5" customHeight="1">
      <c r="A18" s="58" t="s">
        <v>796</v>
      </c>
      <c r="B18" s="43"/>
      <c r="C18" s="253">
        <v>875</v>
      </c>
      <c r="D18" s="253">
        <v>753</v>
      </c>
      <c r="E18" s="253">
        <v>122</v>
      </c>
      <c r="F18" s="253">
        <v>265</v>
      </c>
      <c r="G18" s="284">
        <v>387</v>
      </c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7"/>
      <c r="Y18" s="7"/>
      <c r="Z18" s="7"/>
      <c r="AA18" s="7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</row>
    <row r="19" spans="1:68" s="13" customFormat="1" ht="13.5" customHeight="1">
      <c r="A19" s="9" t="s">
        <v>693</v>
      </c>
      <c r="B19" s="10"/>
      <c r="C19" s="279">
        <v>1082</v>
      </c>
      <c r="D19" s="279">
        <v>875</v>
      </c>
      <c r="E19" s="279">
        <v>207</v>
      </c>
      <c r="F19" s="286">
        <v>218</v>
      </c>
      <c r="G19" s="297">
        <v>425</v>
      </c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7"/>
      <c r="Y19" s="7"/>
      <c r="Z19" s="7"/>
      <c r="AA19" s="7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</row>
    <row r="20" spans="1:68" s="397" customFormat="1" ht="15" customHeight="1">
      <c r="A20" s="1"/>
      <c r="B20" s="29"/>
      <c r="C20" s="29" t="s">
        <v>598</v>
      </c>
      <c r="D20" s="29"/>
      <c r="E20" s="29"/>
      <c r="F20" s="228" t="s">
        <v>708</v>
      </c>
      <c r="G20" s="29"/>
      <c r="H20" s="220"/>
      <c r="I20" s="22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</row>
    <row r="21" spans="1:68" s="13" customFormat="1" ht="15" customHeight="1">
      <c r="A21" s="57" t="s">
        <v>591</v>
      </c>
      <c r="B21" s="81"/>
      <c r="C21" s="253">
        <v>480</v>
      </c>
      <c r="D21" s="253">
        <v>612</v>
      </c>
      <c r="E21" s="253">
        <v>-132</v>
      </c>
      <c r="F21" s="253">
        <v>423</v>
      </c>
      <c r="G21" s="284">
        <v>291</v>
      </c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7"/>
      <c r="Y21" s="7"/>
      <c r="Z21" s="7"/>
      <c r="AA21" s="7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</row>
    <row r="22" spans="1:68" s="13" customFormat="1" ht="13.5" customHeight="1">
      <c r="A22" s="58" t="s">
        <v>797</v>
      </c>
      <c r="B22" s="43"/>
      <c r="C22" s="253">
        <v>623</v>
      </c>
      <c r="D22" s="253">
        <v>749</v>
      </c>
      <c r="E22" s="253">
        <v>-126</v>
      </c>
      <c r="F22" s="253">
        <v>482</v>
      </c>
      <c r="G22" s="284">
        <v>356</v>
      </c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7"/>
      <c r="Y22" s="7"/>
      <c r="Z22" s="7"/>
      <c r="AA22" s="7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</row>
    <row r="23" spans="1:68" s="13" customFormat="1" ht="13.5" customHeight="1">
      <c r="A23" s="58" t="s">
        <v>798</v>
      </c>
      <c r="B23" s="43"/>
      <c r="C23" s="253">
        <v>780</v>
      </c>
      <c r="D23" s="253">
        <v>765</v>
      </c>
      <c r="E23" s="253">
        <v>15</v>
      </c>
      <c r="F23" s="253">
        <v>365</v>
      </c>
      <c r="G23" s="284">
        <v>380</v>
      </c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7"/>
      <c r="Y23" s="7"/>
      <c r="Z23" s="7"/>
      <c r="AA23" s="7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</row>
    <row r="24" spans="1:68" s="13" customFormat="1" ht="13.5" customHeight="1">
      <c r="A24" s="9" t="s">
        <v>694</v>
      </c>
      <c r="B24" s="10"/>
      <c r="C24" s="255">
        <v>1149</v>
      </c>
      <c r="D24" s="255">
        <v>897</v>
      </c>
      <c r="E24" s="255">
        <v>252</v>
      </c>
      <c r="F24" s="255">
        <v>253</v>
      </c>
      <c r="G24" s="288">
        <v>505</v>
      </c>
      <c r="H24" s="285"/>
      <c r="I24" s="285"/>
      <c r="J24" s="380"/>
      <c r="K24" s="380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7"/>
      <c r="Y24" s="7"/>
      <c r="Z24" s="7"/>
      <c r="AA24" s="7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</row>
    <row r="25" spans="1:68" s="13" customFormat="1" ht="13.5" customHeight="1">
      <c r="A25" s="85" t="s">
        <v>941</v>
      </c>
      <c r="B25" s="139"/>
      <c r="C25" s="253">
        <v>569</v>
      </c>
      <c r="D25" s="253">
        <v>664</v>
      </c>
      <c r="E25" s="253">
        <v>-95</v>
      </c>
      <c r="F25" s="253">
        <v>441</v>
      </c>
      <c r="G25" s="284">
        <v>346</v>
      </c>
      <c r="H25" s="285"/>
      <c r="I25" s="285"/>
      <c r="J25" s="380"/>
      <c r="K25" s="380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7"/>
      <c r="Y25" s="7"/>
      <c r="Z25" s="7"/>
      <c r="AA25" s="7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</row>
    <row r="26" spans="1:68" s="13" customFormat="1" ht="13.5" customHeight="1">
      <c r="A26" s="9" t="s">
        <v>942</v>
      </c>
      <c r="B26" s="10"/>
      <c r="C26" s="279">
        <v>1004</v>
      </c>
      <c r="D26" s="279">
        <v>860</v>
      </c>
      <c r="E26" s="279">
        <v>144</v>
      </c>
      <c r="F26" s="279">
        <v>298</v>
      </c>
      <c r="G26" s="287">
        <v>442</v>
      </c>
      <c r="H26" s="285"/>
      <c r="I26" s="285"/>
      <c r="J26" s="380"/>
      <c r="K26" s="380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7"/>
      <c r="Y26" s="7"/>
      <c r="Z26" s="7"/>
      <c r="AA26" s="7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</row>
    <row r="27" spans="1:68" s="397" customFormat="1" ht="15" customHeight="1">
      <c r="A27" s="1"/>
      <c r="B27" s="29"/>
      <c r="C27" s="29" t="s">
        <v>600</v>
      </c>
      <c r="D27" s="29"/>
      <c r="E27" s="29"/>
      <c r="F27" s="228" t="s">
        <v>709</v>
      </c>
      <c r="G27" s="29"/>
      <c r="H27" s="220"/>
      <c r="I27" s="220"/>
      <c r="J27" s="398"/>
      <c r="K27" s="398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</row>
    <row r="28" spans="1:68" s="13" customFormat="1" ht="15" customHeight="1">
      <c r="A28" s="57" t="s">
        <v>592</v>
      </c>
      <c r="B28" s="81"/>
      <c r="C28" s="253">
        <v>740</v>
      </c>
      <c r="D28" s="253">
        <v>778</v>
      </c>
      <c r="E28" s="253">
        <v>-38</v>
      </c>
      <c r="F28" s="253">
        <v>435</v>
      </c>
      <c r="G28" s="284">
        <v>397</v>
      </c>
      <c r="H28" s="285"/>
      <c r="I28" s="285"/>
      <c r="J28" s="380"/>
      <c r="K28" s="380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7"/>
      <c r="Y28" s="7"/>
      <c r="Z28" s="7"/>
      <c r="AA28" s="7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</row>
    <row r="29" spans="1:68" s="13" customFormat="1" ht="13.5" customHeight="1">
      <c r="A29" s="57" t="s">
        <v>799</v>
      </c>
      <c r="B29" s="81"/>
      <c r="C29" s="253">
        <v>814</v>
      </c>
      <c r="D29" s="253">
        <v>759</v>
      </c>
      <c r="E29" s="253">
        <v>55</v>
      </c>
      <c r="F29" s="253">
        <v>334</v>
      </c>
      <c r="G29" s="284">
        <v>389</v>
      </c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7"/>
      <c r="Y29" s="7"/>
      <c r="Z29" s="7"/>
      <c r="AA29" s="7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</row>
    <row r="30" spans="1:68" s="13" customFormat="1" ht="13.5" customHeight="1">
      <c r="A30" s="142" t="s">
        <v>695</v>
      </c>
      <c r="B30" s="143"/>
      <c r="C30" s="279">
        <v>920</v>
      </c>
      <c r="D30" s="279">
        <v>809</v>
      </c>
      <c r="E30" s="279">
        <v>111</v>
      </c>
      <c r="F30" s="279">
        <v>311</v>
      </c>
      <c r="G30" s="287">
        <v>422</v>
      </c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7"/>
      <c r="Y30" s="7"/>
      <c r="Z30" s="7"/>
      <c r="AA30" s="7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</row>
    <row r="31" spans="1:68" s="397" customFormat="1" ht="13.5" customHeight="1">
      <c r="A31" s="83"/>
      <c r="B31" s="83"/>
      <c r="C31" s="146" t="s">
        <v>832</v>
      </c>
      <c r="D31" s="87"/>
      <c r="E31" s="87"/>
      <c r="F31" s="289" t="s">
        <v>768</v>
      </c>
      <c r="H31" s="220"/>
      <c r="I31" s="220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</row>
    <row r="32" spans="1:48" ht="13.5" customHeight="1">
      <c r="A32" s="88" t="s">
        <v>943</v>
      </c>
      <c r="B32" s="147"/>
      <c r="C32" s="279">
        <v>520</v>
      </c>
      <c r="D32" s="279">
        <v>619</v>
      </c>
      <c r="E32" s="279">
        <v>-99</v>
      </c>
      <c r="F32" s="279">
        <v>499</v>
      </c>
      <c r="G32" s="287">
        <v>400</v>
      </c>
      <c r="H32" s="285"/>
      <c r="I32" s="285"/>
      <c r="J32" s="380"/>
      <c r="K32" s="380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7"/>
      <c r="Y32" s="7"/>
      <c r="Z32" s="7"/>
      <c r="AA32" s="7"/>
      <c r="AB32" s="12"/>
      <c r="AC32" s="12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</row>
    <row r="33" spans="1:48" ht="13.5" customHeight="1">
      <c r="A33" s="1"/>
      <c r="B33" s="1"/>
      <c r="C33" s="151"/>
      <c r="D33" s="151"/>
      <c r="E33" s="28"/>
      <c r="F33" s="29"/>
      <c r="G33" s="204"/>
      <c r="H33" s="285"/>
      <c r="I33" s="285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</row>
    <row r="34" spans="1:48" ht="13.5" customHeight="1">
      <c r="A34" s="87" t="s">
        <v>617</v>
      </c>
      <c r="B34" s="87"/>
      <c r="C34" s="29"/>
      <c r="D34" s="29"/>
      <c r="E34" s="29"/>
      <c r="F34" s="29"/>
      <c r="G34" s="204"/>
      <c r="H34" s="285"/>
      <c r="I34" s="285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</row>
    <row r="35" spans="1:48" ht="13.5" customHeight="1">
      <c r="A35" s="127" t="s">
        <v>14</v>
      </c>
      <c r="B35" s="128"/>
      <c r="C35" s="22">
        <v>1</v>
      </c>
      <c r="D35" s="22">
        <v>2</v>
      </c>
      <c r="E35" s="22">
        <v>3</v>
      </c>
      <c r="F35" s="22">
        <v>4</v>
      </c>
      <c r="G35" s="61">
        <v>5</v>
      </c>
      <c r="H35" s="285"/>
      <c r="I35" s="285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</row>
    <row r="36" spans="1:68" s="397" customFormat="1" ht="15" customHeight="1">
      <c r="A36" s="1"/>
      <c r="B36" s="29"/>
      <c r="C36" s="29" t="s">
        <v>605</v>
      </c>
      <c r="D36" s="29"/>
      <c r="E36" s="29"/>
      <c r="F36" s="228" t="s">
        <v>769</v>
      </c>
      <c r="G36" s="29"/>
      <c r="H36" s="220"/>
      <c r="I36" s="220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</row>
    <row r="37" spans="1:68" s="13" customFormat="1" ht="15" customHeight="1">
      <c r="A37" s="94" t="s">
        <v>302</v>
      </c>
      <c r="B37" s="81"/>
      <c r="C37" s="253">
        <v>874</v>
      </c>
      <c r="D37" s="253">
        <v>701</v>
      </c>
      <c r="E37" s="253">
        <v>173</v>
      </c>
      <c r="F37" s="253">
        <v>225</v>
      </c>
      <c r="G37" s="284">
        <v>398</v>
      </c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7"/>
      <c r="Y37" s="7"/>
      <c r="Z37" s="7"/>
      <c r="AA37" s="7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</row>
    <row r="38" spans="1:68" s="13" customFormat="1" ht="13.5" customHeight="1">
      <c r="A38" s="56" t="s">
        <v>303</v>
      </c>
      <c r="B38" s="43"/>
      <c r="C38" s="253">
        <v>980</v>
      </c>
      <c r="D38" s="253">
        <v>950</v>
      </c>
      <c r="E38" s="253">
        <v>30</v>
      </c>
      <c r="F38" s="253">
        <v>347</v>
      </c>
      <c r="G38" s="284">
        <v>377</v>
      </c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7"/>
      <c r="Y38" s="7"/>
      <c r="Z38" s="7"/>
      <c r="AA38" s="7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</row>
    <row r="39" spans="1:68" s="13" customFormat="1" ht="13.5" customHeight="1">
      <c r="A39" s="56" t="s">
        <v>325</v>
      </c>
      <c r="B39" s="43"/>
      <c r="C39" s="253">
        <v>2300</v>
      </c>
      <c r="D39" s="253">
        <v>2068</v>
      </c>
      <c r="E39" s="253">
        <v>232</v>
      </c>
      <c r="F39" s="253">
        <v>699</v>
      </c>
      <c r="G39" s="284">
        <v>931</v>
      </c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7"/>
      <c r="Y39" s="7"/>
      <c r="Z39" s="7"/>
      <c r="AA39" s="7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</row>
    <row r="40" spans="1:68" s="13" customFormat="1" ht="13.5" customHeight="1">
      <c r="A40" s="56" t="s">
        <v>324</v>
      </c>
      <c r="B40" s="43"/>
      <c r="C40" s="253">
        <v>837</v>
      </c>
      <c r="D40" s="253">
        <v>888</v>
      </c>
      <c r="E40" s="253">
        <v>-51</v>
      </c>
      <c r="F40" s="253">
        <v>482</v>
      </c>
      <c r="G40" s="284">
        <v>431</v>
      </c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7"/>
      <c r="Y40" s="7"/>
      <c r="Z40" s="7"/>
      <c r="AA40" s="7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</row>
    <row r="41" spans="1:68" s="13" customFormat="1" ht="13.5" customHeight="1">
      <c r="A41" s="56" t="s">
        <v>863</v>
      </c>
      <c r="B41" s="43"/>
      <c r="C41" s="253">
        <v>567</v>
      </c>
      <c r="D41" s="253">
        <v>774</v>
      </c>
      <c r="E41" s="253">
        <v>-207</v>
      </c>
      <c r="F41" s="253">
        <v>522</v>
      </c>
      <c r="G41" s="284">
        <v>315</v>
      </c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7"/>
      <c r="Y41" s="7"/>
      <c r="Z41" s="7"/>
      <c r="AA41" s="7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</row>
    <row r="42" spans="1:68" s="13" customFormat="1" ht="13.5" customHeight="1">
      <c r="A42" s="56" t="s">
        <v>1141</v>
      </c>
      <c r="B42" s="43"/>
      <c r="C42" s="253">
        <v>2103</v>
      </c>
      <c r="D42" s="253">
        <v>2002</v>
      </c>
      <c r="E42" s="253">
        <v>101</v>
      </c>
      <c r="F42" s="253">
        <v>389</v>
      </c>
      <c r="G42" s="284">
        <v>490</v>
      </c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7"/>
      <c r="Y42" s="7"/>
      <c r="Z42" s="7"/>
      <c r="AA42" s="7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</row>
    <row r="43" spans="1:68" s="13" customFormat="1" ht="13.5" customHeight="1">
      <c r="A43" s="56" t="s">
        <v>870</v>
      </c>
      <c r="B43" s="43"/>
      <c r="C43" s="253">
        <v>644</v>
      </c>
      <c r="D43" s="253">
        <v>733</v>
      </c>
      <c r="E43" s="253">
        <v>-89</v>
      </c>
      <c r="F43" s="253">
        <v>429</v>
      </c>
      <c r="G43" s="284">
        <v>340</v>
      </c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7"/>
      <c r="Y43" s="7"/>
      <c r="Z43" s="7"/>
      <c r="AA43" s="7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</row>
    <row r="44" spans="1:68" s="13" customFormat="1" ht="13.5" customHeight="1">
      <c r="A44" s="55" t="s">
        <v>862</v>
      </c>
      <c r="B44" s="10"/>
      <c r="C44" s="279">
        <v>1024</v>
      </c>
      <c r="D44" s="279">
        <v>1091</v>
      </c>
      <c r="E44" s="279">
        <v>-67</v>
      </c>
      <c r="F44" s="279">
        <v>722</v>
      </c>
      <c r="G44" s="287">
        <v>655</v>
      </c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7"/>
      <c r="Y44" s="7"/>
      <c r="Z44" s="7"/>
      <c r="AA44" s="7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</row>
    <row r="45" spans="1:68" s="397" customFormat="1" ht="15" customHeight="1">
      <c r="A45" s="268"/>
      <c r="B45" s="268"/>
      <c r="C45" s="29" t="s">
        <v>1076</v>
      </c>
      <c r="D45" s="29"/>
      <c r="E45" s="29"/>
      <c r="F45" s="59" t="s">
        <v>865</v>
      </c>
      <c r="G45" s="29"/>
      <c r="H45" s="220"/>
      <c r="I45" s="298"/>
      <c r="J45" s="1"/>
      <c r="K45" s="1"/>
      <c r="L45" s="1"/>
      <c r="M45" s="1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</row>
    <row r="46" spans="1:68" s="13" customFormat="1" ht="13.5" customHeight="1">
      <c r="A46" s="57" t="s">
        <v>951</v>
      </c>
      <c r="B46" s="81"/>
      <c r="C46" s="253">
        <v>542</v>
      </c>
      <c r="D46" s="253">
        <v>661</v>
      </c>
      <c r="E46" s="253">
        <v>-119</v>
      </c>
      <c r="F46" s="253">
        <v>565</v>
      </c>
      <c r="G46" s="284">
        <v>446</v>
      </c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7"/>
      <c r="Y46" s="7"/>
      <c r="Z46" s="7"/>
      <c r="AA46" s="7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</row>
    <row r="47" spans="1:68" s="13" customFormat="1" ht="13.5" customHeight="1">
      <c r="A47" s="58" t="s">
        <v>952</v>
      </c>
      <c r="B47" s="43"/>
      <c r="C47" s="253">
        <v>609</v>
      </c>
      <c r="D47" s="253">
        <v>732</v>
      </c>
      <c r="E47" s="253">
        <v>-123</v>
      </c>
      <c r="F47" s="253">
        <v>490</v>
      </c>
      <c r="G47" s="284">
        <v>367</v>
      </c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7"/>
      <c r="Y47" s="7"/>
      <c r="Z47" s="7"/>
      <c r="AA47" s="7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</row>
    <row r="48" spans="1:68" s="13" customFormat="1" ht="13.5" customHeight="1">
      <c r="A48" s="58" t="s">
        <v>953</v>
      </c>
      <c r="B48" s="43"/>
      <c r="C48" s="253">
        <v>534</v>
      </c>
      <c r="D48" s="253">
        <v>664</v>
      </c>
      <c r="E48" s="253">
        <v>-130</v>
      </c>
      <c r="F48" s="253">
        <v>442</v>
      </c>
      <c r="G48" s="284">
        <v>312</v>
      </c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7"/>
      <c r="Y48" s="7"/>
      <c r="Z48" s="7"/>
      <c r="AA48" s="7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</row>
    <row r="49" spans="1:68" s="13" customFormat="1" ht="13.5" customHeight="1">
      <c r="A49" s="58" t="s">
        <v>954</v>
      </c>
      <c r="B49" s="43"/>
      <c r="C49" s="253">
        <v>755</v>
      </c>
      <c r="D49" s="253">
        <v>732</v>
      </c>
      <c r="E49" s="253">
        <v>23</v>
      </c>
      <c r="F49" s="253">
        <v>348</v>
      </c>
      <c r="G49" s="284">
        <v>371</v>
      </c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7"/>
      <c r="Y49" s="7"/>
      <c r="Z49" s="7"/>
      <c r="AA49" s="7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</row>
    <row r="50" spans="1:68" s="13" customFormat="1" ht="13.5" customHeight="1">
      <c r="A50" s="58" t="s">
        <v>795</v>
      </c>
      <c r="B50" s="43"/>
      <c r="C50" s="253">
        <v>807</v>
      </c>
      <c r="D50" s="253">
        <v>700</v>
      </c>
      <c r="E50" s="253">
        <v>107</v>
      </c>
      <c r="F50" s="253">
        <v>281</v>
      </c>
      <c r="G50" s="284">
        <v>388</v>
      </c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7"/>
      <c r="Y50" s="7"/>
      <c r="Z50" s="7"/>
      <c r="AA50" s="7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</row>
    <row r="51" spans="1:68" s="13" customFormat="1" ht="13.5" customHeight="1">
      <c r="A51" s="58" t="s">
        <v>950</v>
      </c>
      <c r="B51" s="43"/>
      <c r="C51" s="253">
        <v>1080</v>
      </c>
      <c r="D51" s="253">
        <v>874</v>
      </c>
      <c r="E51" s="253">
        <v>206</v>
      </c>
      <c r="F51" s="253">
        <v>235</v>
      </c>
      <c r="G51" s="284">
        <v>441</v>
      </c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7"/>
      <c r="Y51" s="7"/>
      <c r="Z51" s="7"/>
      <c r="AA51" s="7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</row>
    <row r="52" spans="1:68" s="13" customFormat="1" ht="13.5" customHeight="1">
      <c r="A52" s="9" t="s">
        <v>866</v>
      </c>
      <c r="B52" s="10"/>
      <c r="C52" s="279">
        <v>1392</v>
      </c>
      <c r="D52" s="279">
        <v>1105</v>
      </c>
      <c r="E52" s="279">
        <v>287</v>
      </c>
      <c r="F52" s="279">
        <v>200</v>
      </c>
      <c r="G52" s="287">
        <v>487</v>
      </c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7"/>
      <c r="Y52" s="7"/>
      <c r="Z52" s="7"/>
      <c r="AA52" s="7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</row>
    <row r="53" spans="1:68" s="397" customFormat="1" ht="15" customHeight="1">
      <c r="A53" s="1"/>
      <c r="B53" s="29"/>
      <c r="C53" s="29" t="s">
        <v>594</v>
      </c>
      <c r="D53" s="29"/>
      <c r="E53" s="29"/>
      <c r="F53" s="228" t="s">
        <v>767</v>
      </c>
      <c r="G53" s="29"/>
      <c r="H53" s="220"/>
      <c r="I53" s="220"/>
      <c r="J53" s="1"/>
      <c r="K53" s="1"/>
      <c r="L53" s="1"/>
      <c r="M53" s="1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</row>
    <row r="54" spans="1:68" s="13" customFormat="1" ht="15" customHeight="1">
      <c r="A54" s="57" t="s">
        <v>15</v>
      </c>
      <c r="B54" s="81"/>
      <c r="C54" s="253">
        <v>497</v>
      </c>
      <c r="D54" s="253">
        <v>652</v>
      </c>
      <c r="E54" s="253">
        <v>-155</v>
      </c>
      <c r="F54" s="253">
        <v>450</v>
      </c>
      <c r="G54" s="284">
        <v>295</v>
      </c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7"/>
      <c r="Y54" s="7"/>
      <c r="Z54" s="7"/>
      <c r="AA54" s="7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</row>
    <row r="55" spans="1:68" s="13" customFormat="1" ht="13.5" customHeight="1">
      <c r="A55" s="58" t="s">
        <v>16</v>
      </c>
      <c r="B55" s="43"/>
      <c r="C55" s="253">
        <v>1136</v>
      </c>
      <c r="D55" s="253">
        <v>920</v>
      </c>
      <c r="E55" s="253">
        <v>216</v>
      </c>
      <c r="F55" s="253">
        <v>304</v>
      </c>
      <c r="G55" s="284">
        <v>520</v>
      </c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7"/>
      <c r="Y55" s="7"/>
      <c r="Z55" s="7"/>
      <c r="AA55" s="7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</row>
    <row r="56" spans="1:68" s="13" customFormat="1" ht="13.5" customHeight="1">
      <c r="A56" s="58" t="s">
        <v>17</v>
      </c>
      <c r="B56" s="43"/>
      <c r="C56" s="253">
        <v>790</v>
      </c>
      <c r="D56" s="253">
        <v>807</v>
      </c>
      <c r="E56" s="253">
        <v>-17</v>
      </c>
      <c r="F56" s="253">
        <v>309</v>
      </c>
      <c r="G56" s="284">
        <v>292</v>
      </c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7"/>
      <c r="Y56" s="7"/>
      <c r="Z56" s="7"/>
      <c r="AA56" s="7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</row>
    <row r="57" spans="1:68" s="13" customFormat="1" ht="13.5" customHeight="1">
      <c r="A57" s="58" t="s">
        <v>18</v>
      </c>
      <c r="B57" s="43"/>
      <c r="C57" s="253">
        <v>1234</v>
      </c>
      <c r="D57" s="253">
        <v>1064</v>
      </c>
      <c r="E57" s="253">
        <v>170</v>
      </c>
      <c r="F57" s="253">
        <v>290</v>
      </c>
      <c r="G57" s="284">
        <v>460</v>
      </c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7"/>
      <c r="Y57" s="7"/>
      <c r="Z57" s="7"/>
      <c r="AA57" s="7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</row>
    <row r="58" spans="1:68" s="13" customFormat="1" ht="13.5" customHeight="1">
      <c r="A58" s="58" t="s">
        <v>19</v>
      </c>
      <c r="B58" s="43"/>
      <c r="C58" s="253">
        <v>914</v>
      </c>
      <c r="D58" s="253">
        <v>756</v>
      </c>
      <c r="E58" s="253">
        <v>158</v>
      </c>
      <c r="F58" s="253">
        <v>244</v>
      </c>
      <c r="G58" s="284">
        <v>402</v>
      </c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7"/>
      <c r="Y58" s="7"/>
      <c r="Z58" s="7"/>
      <c r="AA58" s="7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</row>
    <row r="59" spans="1:68" s="13" customFormat="1" ht="13.5" customHeight="1">
      <c r="A59" s="58" t="s">
        <v>20</v>
      </c>
      <c r="B59" s="43"/>
      <c r="C59" s="253">
        <v>1079</v>
      </c>
      <c r="D59" s="253">
        <v>872</v>
      </c>
      <c r="E59" s="253">
        <v>207</v>
      </c>
      <c r="F59" s="253">
        <v>293</v>
      </c>
      <c r="G59" s="284">
        <v>500</v>
      </c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W59" s="285"/>
      <c r="X59" s="7"/>
      <c r="Y59" s="7"/>
      <c r="Z59" s="7"/>
      <c r="AA59" s="7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</row>
    <row r="60" spans="1:68" s="13" customFormat="1" ht="13.5" customHeight="1">
      <c r="A60" s="58" t="s">
        <v>21</v>
      </c>
      <c r="B60" s="43"/>
      <c r="C60" s="253">
        <v>995</v>
      </c>
      <c r="D60" s="253">
        <v>962</v>
      </c>
      <c r="E60" s="253">
        <v>33</v>
      </c>
      <c r="F60" s="253">
        <v>381</v>
      </c>
      <c r="G60" s="284">
        <v>414</v>
      </c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W60" s="285"/>
      <c r="X60" s="7"/>
      <c r="Y60" s="7"/>
      <c r="Z60" s="7"/>
      <c r="AA60" s="7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</row>
    <row r="61" spans="1:68" s="13" customFormat="1" ht="13.5" customHeight="1">
      <c r="A61" s="58" t="s">
        <v>22</v>
      </c>
      <c r="B61" s="43"/>
      <c r="C61" s="253">
        <v>776</v>
      </c>
      <c r="D61" s="253">
        <v>848</v>
      </c>
      <c r="E61" s="253">
        <v>-72</v>
      </c>
      <c r="F61" s="253">
        <v>589</v>
      </c>
      <c r="G61" s="284">
        <v>517</v>
      </c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7"/>
      <c r="Y61" s="7"/>
      <c r="Z61" s="7"/>
      <c r="AA61" s="7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</row>
    <row r="62" spans="1:68" s="13" customFormat="1" ht="13.5" customHeight="1">
      <c r="A62" s="58" t="s">
        <v>23</v>
      </c>
      <c r="B62" s="43"/>
      <c r="C62" s="253">
        <v>463</v>
      </c>
      <c r="D62" s="253">
        <v>565</v>
      </c>
      <c r="E62" s="253">
        <v>-102</v>
      </c>
      <c r="F62" s="253">
        <v>388</v>
      </c>
      <c r="G62" s="284">
        <v>286</v>
      </c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7"/>
      <c r="Y62" s="7"/>
      <c r="Z62" s="7"/>
      <c r="AA62" s="7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</row>
    <row r="63" spans="1:68" s="13" customFormat="1" ht="13.5" customHeight="1">
      <c r="A63" s="9" t="s">
        <v>24</v>
      </c>
      <c r="B63" s="260"/>
      <c r="C63" s="280">
        <v>528</v>
      </c>
      <c r="D63" s="280">
        <v>601</v>
      </c>
      <c r="E63" s="280">
        <v>-73</v>
      </c>
      <c r="F63" s="280">
        <v>389</v>
      </c>
      <c r="G63" s="294">
        <v>316</v>
      </c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7"/>
      <c r="Y63" s="7"/>
      <c r="Z63" s="7"/>
      <c r="AA63" s="7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</row>
    <row r="64" spans="1:68" s="239" customFormat="1" ht="13.5" customHeight="1">
      <c r="A64" s="96" t="s">
        <v>636</v>
      </c>
      <c r="B64" s="157">
        <v>2020</v>
      </c>
      <c r="C64" s="158">
        <v>845</v>
      </c>
      <c r="D64" s="158">
        <v>788</v>
      </c>
      <c r="E64" s="158">
        <v>57</v>
      </c>
      <c r="F64" s="158">
        <v>351</v>
      </c>
      <c r="G64" s="597">
        <v>408</v>
      </c>
      <c r="H64" s="285"/>
      <c r="I64" s="285"/>
      <c r="J64" s="382"/>
      <c r="K64" s="382"/>
      <c r="L64" s="382"/>
      <c r="M64" s="382"/>
      <c r="N64" s="382"/>
      <c r="O64" s="382"/>
      <c r="P64" s="382"/>
      <c r="Q64" s="382"/>
      <c r="R64" s="382"/>
      <c r="S64" s="382"/>
      <c r="T64" s="382"/>
      <c r="U64" s="382"/>
      <c r="V64" s="382"/>
      <c r="W64" s="382"/>
      <c r="X64" s="8"/>
      <c r="Y64" s="8"/>
      <c r="Z64" s="8"/>
      <c r="AA64" s="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  <c r="BH64" s="238"/>
      <c r="BI64" s="238"/>
      <c r="BJ64" s="238"/>
      <c r="BK64" s="238"/>
      <c r="BL64" s="238"/>
      <c r="BM64" s="238"/>
      <c r="BN64" s="238"/>
      <c r="BO64" s="238"/>
      <c r="BP64" s="238"/>
    </row>
    <row r="65" spans="1:68" s="239" customFormat="1" ht="13.5" customHeight="1">
      <c r="A65" s="97" t="s">
        <v>637</v>
      </c>
      <c r="B65" s="526">
        <v>2019</v>
      </c>
      <c r="C65" s="255">
        <v>732</v>
      </c>
      <c r="D65" s="255">
        <v>764</v>
      </c>
      <c r="E65" s="255">
        <v>-32</v>
      </c>
      <c r="F65" s="255">
        <v>262</v>
      </c>
      <c r="G65" s="288">
        <v>230</v>
      </c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605"/>
      <c r="T65" s="285"/>
      <c r="U65" s="285"/>
      <c r="V65" s="285"/>
      <c r="W65" s="285"/>
      <c r="X65" s="7"/>
      <c r="Y65" s="7"/>
      <c r="Z65" s="7"/>
      <c r="AA65" s="7"/>
      <c r="AB65" s="12"/>
      <c r="AC65" s="12"/>
      <c r="AD65" s="12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8"/>
      <c r="AS65" s="238"/>
      <c r="AT65" s="238"/>
      <c r="AU65" s="238"/>
      <c r="AV65" s="238"/>
      <c r="AW65" s="238"/>
      <c r="AX65" s="238"/>
      <c r="AY65" s="238"/>
      <c r="AZ65" s="238"/>
      <c r="BA65" s="238"/>
      <c r="BB65" s="238"/>
      <c r="BC65" s="238"/>
      <c r="BD65" s="238"/>
      <c r="BE65" s="238"/>
      <c r="BF65" s="238"/>
      <c r="BG65" s="238"/>
      <c r="BH65" s="238"/>
      <c r="BI65" s="238"/>
      <c r="BJ65" s="238"/>
      <c r="BK65" s="238"/>
      <c r="BL65" s="238"/>
      <c r="BM65" s="238"/>
      <c r="BN65" s="238"/>
      <c r="BO65" s="238"/>
      <c r="BP65" s="238"/>
    </row>
    <row r="66" spans="1:9" ht="13.5" customHeight="1">
      <c r="A66" s="390" t="s">
        <v>1145</v>
      </c>
      <c r="B66" s="12"/>
      <c r="H66" s="292"/>
      <c r="I66" s="296"/>
    </row>
    <row r="67" spans="1:9" ht="13.5" customHeight="1">
      <c r="A67" s="12"/>
      <c r="B67" s="12"/>
      <c r="H67" s="296"/>
      <c r="I67" s="296"/>
    </row>
    <row r="68" spans="1:9" ht="12" customHeight="1">
      <c r="A68" s="29"/>
      <c r="B68" s="29"/>
      <c r="H68" s="296"/>
      <c r="I68" s="296"/>
    </row>
    <row r="69" spans="1:22" ht="10.5" customHeight="1">
      <c r="A69" s="29"/>
      <c r="B69" s="29"/>
      <c r="C69" s="100"/>
      <c r="D69" s="100"/>
      <c r="E69" s="100"/>
      <c r="F69" s="100"/>
      <c r="G69" s="100"/>
      <c r="H69" s="325"/>
      <c r="I69" s="325"/>
      <c r="J69" s="325"/>
      <c r="K69" s="325"/>
      <c r="L69" s="325"/>
      <c r="M69" s="325"/>
      <c r="N69" s="325"/>
      <c r="O69" s="325"/>
      <c r="P69" s="325"/>
      <c r="Q69" s="325"/>
      <c r="R69" s="325"/>
      <c r="S69" s="325"/>
      <c r="T69" s="325"/>
      <c r="U69" s="325"/>
      <c r="V69" s="325"/>
    </row>
    <row r="70" spans="1:19" ht="16.5" customHeight="1">
      <c r="A70" s="29"/>
      <c r="B70" s="29"/>
      <c r="C70" s="162"/>
      <c r="D70" s="162"/>
      <c r="E70" s="162"/>
      <c r="F70" s="162"/>
      <c r="G70" s="162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2" ht="15" customHeight="1">
      <c r="A71" s="29"/>
      <c r="B71" s="29"/>
    </row>
    <row r="72" spans="1:2" ht="10.5" customHeight="1">
      <c r="A72" s="29"/>
      <c r="B72" s="29"/>
    </row>
    <row r="73" ht="21.75" customHeight="1"/>
    <row r="76" spans="3:72" ht="10.5" customHeight="1">
      <c r="C76" s="163"/>
      <c r="D76" s="163"/>
      <c r="E76" s="163"/>
      <c r="F76" s="163"/>
      <c r="G76" s="16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</row>
    <row r="77" spans="3:72" ht="10.5" customHeight="1">
      <c r="C77" s="163"/>
      <c r="D77" s="163"/>
      <c r="E77" s="163"/>
      <c r="F77" s="163"/>
      <c r="G77" s="163"/>
      <c r="H77" s="243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3"/>
      <c r="BQ77" s="163"/>
      <c r="BR77" s="163"/>
      <c r="BS77" s="163"/>
      <c r="BT77" s="163"/>
    </row>
    <row r="78" spans="3:72" ht="10.5" customHeight="1">
      <c r="C78" s="163"/>
      <c r="D78" s="163"/>
      <c r="E78" s="163"/>
      <c r="F78" s="163"/>
      <c r="G78" s="16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N78" s="163"/>
      <c r="BO78" s="163"/>
      <c r="BP78" s="163"/>
      <c r="BQ78" s="163"/>
      <c r="BR78" s="163"/>
      <c r="BS78" s="163"/>
      <c r="BT78" s="163"/>
    </row>
    <row r="79" spans="3:72" ht="10.5" customHeight="1">
      <c r="C79" s="163"/>
      <c r="D79" s="163"/>
      <c r="E79" s="163"/>
      <c r="F79" s="163"/>
      <c r="G79" s="16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3"/>
      <c r="BT79" s="163"/>
    </row>
    <row r="80" spans="3:72" ht="10.5" customHeight="1">
      <c r="C80" s="163"/>
      <c r="D80" s="163"/>
      <c r="E80" s="163"/>
      <c r="F80" s="163"/>
      <c r="G80" s="163"/>
      <c r="H80" s="243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  <c r="BI80" s="163"/>
      <c r="BJ80" s="163"/>
      <c r="BK80" s="163"/>
      <c r="BL80" s="163"/>
      <c r="BM80" s="163"/>
      <c r="BN80" s="163"/>
      <c r="BO80" s="163"/>
      <c r="BP80" s="163"/>
      <c r="BQ80" s="163"/>
      <c r="BR80" s="163"/>
      <c r="BS80" s="163"/>
      <c r="BT80" s="163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&amp;C&amp;"Arial,Paprastas"&amp;9&amp;P&amp;"TimesLT,Paprastas"&amp;10
</oddFooter>
  </headerFooter>
  <rowBreaks count="1" manualBreakCount="1">
    <brk id="3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0">
    <tabColor rgb="FF92D050"/>
  </sheetPr>
  <dimension ref="A1:BT80"/>
  <sheetViews>
    <sheetView showGridLines="0" zoomScalePageLayoutView="0" workbookViewId="0" topLeftCell="A1">
      <pane ySplit="10" topLeftCell="A11" activePane="bottomLeft" state="frozen"/>
      <selection pane="topLeft" activeCell="A66" sqref="A66"/>
      <selection pane="bottomLeft" activeCell="D6" sqref="D6"/>
    </sheetView>
  </sheetViews>
  <sheetFormatPr defaultColWidth="9.00390625" defaultRowHeight="10.5" customHeight="1"/>
  <cols>
    <col min="1" max="1" width="20.375" style="17" customWidth="1"/>
    <col min="2" max="2" width="8.50390625" style="17" customWidth="1"/>
    <col min="3" max="6" width="19.875" style="17" customWidth="1"/>
    <col min="7" max="7" width="20.875" style="17" customWidth="1"/>
    <col min="8" max="10" width="18.50390625" style="5" customWidth="1"/>
    <col min="11" max="28" width="9.375" style="5" customWidth="1"/>
    <col min="29" max="68" width="9.375" style="17" customWidth="1"/>
    <col min="69" max="16384" width="9.375" style="111" customWidth="1"/>
  </cols>
  <sheetData>
    <row r="1" spans="1:7" ht="15" customHeight="1">
      <c r="A1" s="62" t="s">
        <v>1018</v>
      </c>
      <c r="B1" s="62"/>
      <c r="G1" s="112" t="s">
        <v>248</v>
      </c>
    </row>
    <row r="2" spans="1:68" s="115" customFormat="1" ht="15" customHeight="1">
      <c r="A2" s="65" t="s">
        <v>1019</v>
      </c>
      <c r="B2" s="65"/>
      <c r="C2" s="18"/>
      <c r="D2" s="113"/>
      <c r="E2" s="113"/>
      <c r="F2" s="18"/>
      <c r="G2" s="41" t="s">
        <v>260</v>
      </c>
      <c r="H2" s="6"/>
      <c r="I2" s="26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</row>
    <row r="3" spans="1:68" s="115" customFormat="1" ht="6" customHeight="1">
      <c r="A3" s="66"/>
      <c r="B3" s="66"/>
      <c r="C3" s="18"/>
      <c r="D3" s="113"/>
      <c r="E3" s="113"/>
      <c r="F3" s="18"/>
      <c r="G3" s="18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</row>
    <row r="4" spans="1:68" s="13" customFormat="1" ht="13.5" customHeight="1">
      <c r="A4" s="117" t="s">
        <v>0</v>
      </c>
      <c r="B4" s="118"/>
      <c r="C4" s="42" t="s">
        <v>105</v>
      </c>
      <c r="D4" s="42" t="s">
        <v>1150</v>
      </c>
      <c r="E4" s="42" t="s">
        <v>250</v>
      </c>
      <c r="F4" s="42" t="s">
        <v>137</v>
      </c>
      <c r="G4" s="103" t="s">
        <v>250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</row>
    <row r="5" spans="1:68" s="13" customFormat="1" ht="13.5" customHeight="1">
      <c r="A5" s="54"/>
      <c r="B5" s="120"/>
      <c r="C5" s="52" t="s">
        <v>108</v>
      </c>
      <c r="D5" s="52" t="s">
        <v>1151</v>
      </c>
      <c r="E5" s="52" t="s">
        <v>139</v>
      </c>
      <c r="F5" s="110" t="s">
        <v>399</v>
      </c>
      <c r="G5" s="270" t="s">
        <v>251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</row>
    <row r="6" spans="1:68" s="13" customFormat="1" ht="13.5" customHeight="1">
      <c r="A6" s="54"/>
      <c r="B6" s="120"/>
      <c r="C6" s="19"/>
      <c r="D6" s="19"/>
      <c r="E6" s="19"/>
      <c r="F6" s="52" t="s">
        <v>323</v>
      </c>
      <c r="G6" s="53" t="s">
        <v>252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</row>
    <row r="7" spans="1:68" s="13" customFormat="1" ht="13.5" customHeight="1">
      <c r="A7" s="122"/>
      <c r="B7" s="123"/>
      <c r="C7" s="19"/>
      <c r="D7" s="19"/>
      <c r="E7" s="19"/>
      <c r="F7" s="19"/>
      <c r="G7" s="121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</row>
    <row r="8" spans="1:68" s="13" customFormat="1" ht="18" customHeight="1">
      <c r="A8" s="122" t="s">
        <v>213</v>
      </c>
      <c r="B8" s="123"/>
      <c r="C8" s="20" t="s">
        <v>94</v>
      </c>
      <c r="D8" s="20" t="s">
        <v>94</v>
      </c>
      <c r="E8" s="20" t="s">
        <v>142</v>
      </c>
      <c r="F8" s="20" t="s">
        <v>585</v>
      </c>
      <c r="G8" s="45" t="s">
        <v>836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</row>
    <row r="9" spans="1:68" s="13" customFormat="1" ht="13.5" customHeight="1">
      <c r="A9" s="48"/>
      <c r="B9" s="126"/>
      <c r="C9" s="106" t="s">
        <v>116</v>
      </c>
      <c r="D9" s="106" t="s">
        <v>746</v>
      </c>
      <c r="E9" s="350" t="s">
        <v>143</v>
      </c>
      <c r="F9" s="350" t="s">
        <v>281</v>
      </c>
      <c r="G9" s="428" t="s">
        <v>121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</row>
    <row r="10" spans="1:39" ht="13.5" customHeight="1">
      <c r="A10" s="127" t="s">
        <v>14</v>
      </c>
      <c r="B10" s="128"/>
      <c r="C10" s="22">
        <v>1</v>
      </c>
      <c r="D10" s="22">
        <v>2</v>
      </c>
      <c r="E10" s="22">
        <v>3</v>
      </c>
      <c r="F10" s="282">
        <v>4</v>
      </c>
      <c r="G10" s="283">
        <v>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</row>
    <row r="11" spans="1:68" s="397" customFormat="1" ht="15" customHeight="1">
      <c r="A11" s="1"/>
      <c r="B11" s="29"/>
      <c r="C11" s="29" t="s">
        <v>596</v>
      </c>
      <c r="D11" s="29"/>
      <c r="E11" s="29"/>
      <c r="F11" s="59" t="s">
        <v>597</v>
      </c>
      <c r="G11" s="2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</row>
    <row r="12" spans="1:68" s="13" customFormat="1" ht="15" customHeight="1">
      <c r="A12" s="57" t="s">
        <v>692</v>
      </c>
      <c r="B12" s="81"/>
      <c r="C12" s="253">
        <v>1405</v>
      </c>
      <c r="D12" s="253">
        <v>1393</v>
      </c>
      <c r="E12" s="253">
        <v>12</v>
      </c>
      <c r="F12" s="253">
        <v>895</v>
      </c>
      <c r="G12" s="284">
        <v>907</v>
      </c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7"/>
      <c r="Y12" s="7"/>
      <c r="Z12" s="7"/>
      <c r="AA12" s="7"/>
      <c r="AB12" s="7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</row>
    <row r="13" spans="1:68" s="13" customFormat="1" ht="13.5" customHeight="1">
      <c r="A13" s="58" t="s">
        <v>791</v>
      </c>
      <c r="B13" s="43"/>
      <c r="C13" s="253">
        <v>1034</v>
      </c>
      <c r="D13" s="253">
        <v>1194</v>
      </c>
      <c r="E13" s="253">
        <v>-160</v>
      </c>
      <c r="F13" s="253">
        <v>816</v>
      </c>
      <c r="G13" s="284">
        <v>656</v>
      </c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7"/>
      <c r="Y13" s="7"/>
      <c r="Z13" s="7"/>
      <c r="AA13" s="7"/>
      <c r="AB13" s="7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</row>
    <row r="14" spans="1:68" s="13" customFormat="1" ht="13.5" customHeight="1">
      <c r="A14" s="58" t="s">
        <v>792</v>
      </c>
      <c r="B14" s="43"/>
      <c r="C14" s="253">
        <v>964</v>
      </c>
      <c r="D14" s="253">
        <v>1220</v>
      </c>
      <c r="E14" s="253">
        <v>-256</v>
      </c>
      <c r="F14" s="253">
        <v>908</v>
      </c>
      <c r="G14" s="284">
        <v>652</v>
      </c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7"/>
      <c r="Y14" s="7"/>
      <c r="Z14" s="7"/>
      <c r="AA14" s="7"/>
      <c r="AB14" s="7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</row>
    <row r="15" spans="1:68" s="13" customFormat="1" ht="13.5" customHeight="1">
      <c r="A15" s="58" t="s">
        <v>793</v>
      </c>
      <c r="B15" s="43"/>
      <c r="C15" s="253">
        <v>1044</v>
      </c>
      <c r="D15" s="253">
        <v>1266</v>
      </c>
      <c r="E15" s="253">
        <v>-222</v>
      </c>
      <c r="F15" s="253">
        <v>826</v>
      </c>
      <c r="G15" s="284">
        <v>604</v>
      </c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7"/>
      <c r="Y15" s="7"/>
      <c r="Z15" s="7"/>
      <c r="AA15" s="7"/>
      <c r="AB15" s="7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</row>
    <row r="16" spans="1:68" s="13" customFormat="1" ht="13.5" customHeight="1">
      <c r="A16" s="58" t="s">
        <v>794</v>
      </c>
      <c r="B16" s="43"/>
      <c r="C16" s="253">
        <v>1081</v>
      </c>
      <c r="D16" s="253">
        <v>1283</v>
      </c>
      <c r="E16" s="253">
        <v>-202</v>
      </c>
      <c r="F16" s="253">
        <v>802</v>
      </c>
      <c r="G16" s="284">
        <v>600</v>
      </c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7"/>
      <c r="Y16" s="7"/>
      <c r="Z16" s="7"/>
      <c r="AA16" s="7"/>
      <c r="AB16" s="7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</row>
    <row r="17" spans="1:68" s="13" customFormat="1" ht="13.5" customHeight="1">
      <c r="A17" s="58" t="s">
        <v>795</v>
      </c>
      <c r="B17" s="43"/>
      <c r="C17" s="253">
        <v>1163</v>
      </c>
      <c r="D17" s="253">
        <v>1110</v>
      </c>
      <c r="E17" s="253">
        <v>53</v>
      </c>
      <c r="F17" s="253">
        <v>544</v>
      </c>
      <c r="G17" s="284">
        <v>597</v>
      </c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7"/>
      <c r="Y17" s="7"/>
      <c r="Z17" s="7"/>
      <c r="AA17" s="7"/>
      <c r="AB17" s="7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</row>
    <row r="18" spans="1:68" s="13" customFormat="1" ht="13.5" customHeight="1">
      <c r="A18" s="58" t="s">
        <v>796</v>
      </c>
      <c r="B18" s="43"/>
      <c r="C18" s="253">
        <v>1246</v>
      </c>
      <c r="D18" s="253">
        <v>1073</v>
      </c>
      <c r="E18" s="253">
        <v>173</v>
      </c>
      <c r="F18" s="253">
        <v>378</v>
      </c>
      <c r="G18" s="284">
        <v>551</v>
      </c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7"/>
      <c r="Y18" s="7"/>
      <c r="Z18" s="7"/>
      <c r="AA18" s="7"/>
      <c r="AB18" s="7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</row>
    <row r="19" spans="1:68" s="13" customFormat="1" ht="13.5" customHeight="1">
      <c r="A19" s="9" t="s">
        <v>693</v>
      </c>
      <c r="B19" s="10"/>
      <c r="C19" s="279">
        <v>1500</v>
      </c>
      <c r="D19" s="279">
        <v>1214</v>
      </c>
      <c r="E19" s="279">
        <v>286</v>
      </c>
      <c r="F19" s="286">
        <v>303</v>
      </c>
      <c r="G19" s="287">
        <v>589</v>
      </c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7"/>
      <c r="Y19" s="7"/>
      <c r="Z19" s="7"/>
      <c r="AA19" s="7"/>
      <c r="AB19" s="7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</row>
    <row r="20" spans="1:68" s="397" customFormat="1" ht="15" customHeight="1">
      <c r="A20" s="1"/>
      <c r="B20" s="29"/>
      <c r="C20" s="29" t="s">
        <v>598</v>
      </c>
      <c r="D20" s="29"/>
      <c r="E20" s="29"/>
      <c r="F20" s="228" t="s">
        <v>708</v>
      </c>
      <c r="G20" s="29"/>
      <c r="H20" s="220"/>
      <c r="I20" s="22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</row>
    <row r="21" spans="1:68" s="13" customFormat="1" ht="15" customHeight="1">
      <c r="A21" s="57" t="s">
        <v>591</v>
      </c>
      <c r="B21" s="81"/>
      <c r="C21" s="253">
        <v>1101</v>
      </c>
      <c r="D21" s="253">
        <v>1404</v>
      </c>
      <c r="E21" s="253">
        <v>-303</v>
      </c>
      <c r="F21" s="253">
        <v>971</v>
      </c>
      <c r="G21" s="284">
        <v>668</v>
      </c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7"/>
      <c r="Y21" s="7"/>
      <c r="Z21" s="7"/>
      <c r="AA21" s="7"/>
      <c r="AB21" s="7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</row>
    <row r="22" spans="1:68" s="13" customFormat="1" ht="13.5" customHeight="1">
      <c r="A22" s="58" t="s">
        <v>797</v>
      </c>
      <c r="B22" s="43"/>
      <c r="C22" s="253">
        <v>1083</v>
      </c>
      <c r="D22" s="253">
        <v>1303</v>
      </c>
      <c r="E22" s="253">
        <v>-220</v>
      </c>
      <c r="F22" s="253">
        <v>838</v>
      </c>
      <c r="G22" s="284">
        <v>618</v>
      </c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7"/>
      <c r="Y22" s="7"/>
      <c r="Z22" s="7"/>
      <c r="AA22" s="7"/>
      <c r="AB22" s="7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</row>
    <row r="23" spans="1:68" s="13" customFormat="1" ht="13.5" customHeight="1">
      <c r="A23" s="58" t="s">
        <v>798</v>
      </c>
      <c r="B23" s="43"/>
      <c r="C23" s="253">
        <v>1188</v>
      </c>
      <c r="D23" s="253">
        <v>1165</v>
      </c>
      <c r="E23" s="253">
        <v>23</v>
      </c>
      <c r="F23" s="253">
        <v>556</v>
      </c>
      <c r="G23" s="284">
        <v>579</v>
      </c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7"/>
      <c r="Y23" s="7"/>
      <c r="Z23" s="7"/>
      <c r="AA23" s="7"/>
      <c r="AB23" s="7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</row>
    <row r="24" spans="1:68" s="13" customFormat="1" ht="13.5" customHeight="1">
      <c r="A24" s="9" t="s">
        <v>694</v>
      </c>
      <c r="B24" s="10"/>
      <c r="C24" s="255">
        <v>1489</v>
      </c>
      <c r="D24" s="255">
        <v>1163</v>
      </c>
      <c r="E24" s="255">
        <v>326</v>
      </c>
      <c r="F24" s="255">
        <v>328</v>
      </c>
      <c r="G24" s="288">
        <v>654</v>
      </c>
      <c r="H24" s="380"/>
      <c r="I24" s="380"/>
      <c r="J24" s="380"/>
      <c r="K24" s="380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7"/>
      <c r="Y24" s="7"/>
      <c r="Z24" s="7"/>
      <c r="AA24" s="7"/>
      <c r="AB24" s="7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</row>
    <row r="25" spans="1:68" s="13" customFormat="1" ht="13.5" customHeight="1">
      <c r="A25" s="85" t="s">
        <v>941</v>
      </c>
      <c r="B25" s="139"/>
      <c r="C25" s="253">
        <v>1056</v>
      </c>
      <c r="D25" s="253">
        <v>1232</v>
      </c>
      <c r="E25" s="253">
        <v>-176</v>
      </c>
      <c r="F25" s="253">
        <v>818</v>
      </c>
      <c r="G25" s="284">
        <v>642</v>
      </c>
      <c r="H25" s="380"/>
      <c r="I25" s="380"/>
      <c r="J25" s="380"/>
      <c r="K25" s="380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7"/>
      <c r="Y25" s="7"/>
      <c r="Z25" s="7"/>
      <c r="AA25" s="7"/>
      <c r="AB25" s="7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</row>
    <row r="26" spans="1:68" s="13" customFormat="1" ht="13.5" customHeight="1">
      <c r="A26" s="9" t="s">
        <v>942</v>
      </c>
      <c r="B26" s="10"/>
      <c r="C26" s="279">
        <v>1377</v>
      </c>
      <c r="D26" s="279">
        <v>1180</v>
      </c>
      <c r="E26" s="279">
        <v>197</v>
      </c>
      <c r="F26" s="279">
        <v>409</v>
      </c>
      <c r="G26" s="287">
        <v>606</v>
      </c>
      <c r="H26" s="380"/>
      <c r="I26" s="380"/>
      <c r="J26" s="380"/>
      <c r="K26" s="380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7"/>
      <c r="Y26" s="7"/>
      <c r="Z26" s="7"/>
      <c r="AA26" s="7"/>
      <c r="AB26" s="7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</row>
    <row r="27" spans="1:68" s="397" customFormat="1" ht="15" customHeight="1">
      <c r="A27" s="1"/>
      <c r="B27" s="29"/>
      <c r="C27" s="29" t="s">
        <v>600</v>
      </c>
      <c r="D27" s="29"/>
      <c r="E27" s="29"/>
      <c r="F27" s="228" t="s">
        <v>709</v>
      </c>
      <c r="G27" s="29"/>
      <c r="H27" s="398"/>
      <c r="I27" s="398"/>
      <c r="J27" s="398"/>
      <c r="K27" s="398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</row>
    <row r="28" spans="1:68" s="13" customFormat="1" ht="15" customHeight="1">
      <c r="A28" s="57" t="s">
        <v>592</v>
      </c>
      <c r="B28" s="81"/>
      <c r="C28" s="253">
        <v>1260</v>
      </c>
      <c r="D28" s="253">
        <v>1324</v>
      </c>
      <c r="E28" s="253">
        <v>-64</v>
      </c>
      <c r="F28" s="253">
        <v>741</v>
      </c>
      <c r="G28" s="284">
        <v>677</v>
      </c>
      <c r="H28" s="380"/>
      <c r="I28" s="380"/>
      <c r="J28" s="380"/>
      <c r="K28" s="380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7"/>
      <c r="Y28" s="7"/>
      <c r="Z28" s="7"/>
      <c r="AA28" s="7"/>
      <c r="AB28" s="7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</row>
    <row r="29" spans="1:68" s="13" customFormat="1" ht="13.5" customHeight="1">
      <c r="A29" s="57" t="s">
        <v>799</v>
      </c>
      <c r="B29" s="81"/>
      <c r="C29" s="253">
        <v>1234</v>
      </c>
      <c r="D29" s="253">
        <v>1152</v>
      </c>
      <c r="E29" s="253">
        <v>82</v>
      </c>
      <c r="F29" s="253">
        <v>507</v>
      </c>
      <c r="G29" s="284">
        <v>589</v>
      </c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7"/>
      <c r="Y29" s="7"/>
      <c r="Z29" s="7"/>
      <c r="AA29" s="7"/>
      <c r="AB29" s="7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</row>
    <row r="30" spans="1:68" s="13" customFormat="1" ht="13.5" customHeight="1">
      <c r="A30" s="142" t="s">
        <v>695</v>
      </c>
      <c r="B30" s="143"/>
      <c r="C30" s="279">
        <v>1314</v>
      </c>
      <c r="D30" s="279">
        <v>1156</v>
      </c>
      <c r="E30" s="279">
        <v>158</v>
      </c>
      <c r="F30" s="279">
        <v>444</v>
      </c>
      <c r="G30" s="287">
        <v>602</v>
      </c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7"/>
      <c r="Y30" s="7"/>
      <c r="Z30" s="7"/>
      <c r="AA30" s="7"/>
      <c r="AB30" s="7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</row>
    <row r="31" spans="1:68" s="397" customFormat="1" ht="13.5" customHeight="1">
      <c r="A31" s="83"/>
      <c r="B31" s="83"/>
      <c r="C31" s="146" t="s">
        <v>832</v>
      </c>
      <c r="D31" s="87"/>
      <c r="E31" s="87"/>
      <c r="F31" s="289" t="s">
        <v>770</v>
      </c>
      <c r="G31" s="87"/>
      <c r="H31" s="220"/>
      <c r="I31" s="220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</row>
    <row r="32" spans="1:48" ht="13.5" customHeight="1">
      <c r="A32" s="88" t="s">
        <v>943</v>
      </c>
      <c r="B32" s="147"/>
      <c r="C32" s="279">
        <v>1040</v>
      </c>
      <c r="D32" s="279">
        <v>1238</v>
      </c>
      <c r="E32" s="279">
        <v>-198</v>
      </c>
      <c r="F32" s="279">
        <v>997</v>
      </c>
      <c r="G32" s="287">
        <v>799</v>
      </c>
      <c r="H32" s="380"/>
      <c r="I32" s="380"/>
      <c r="J32" s="380"/>
      <c r="K32" s="380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7"/>
      <c r="Y32" s="7"/>
      <c r="Z32" s="7"/>
      <c r="AA32" s="7"/>
      <c r="AB32" s="7"/>
      <c r="AC32" s="12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</row>
    <row r="33" spans="1:48" ht="13.5" customHeight="1">
      <c r="A33" s="1"/>
      <c r="B33" s="1"/>
      <c r="C33" s="151"/>
      <c r="D33" s="151"/>
      <c r="E33" s="28"/>
      <c r="F33" s="29"/>
      <c r="G33" s="204"/>
      <c r="H33" s="220"/>
      <c r="I33" s="220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</row>
    <row r="34" spans="1:48" ht="13.5" customHeight="1">
      <c r="A34" s="87" t="s">
        <v>616</v>
      </c>
      <c r="B34" s="87"/>
      <c r="C34" s="29"/>
      <c r="D34" s="29"/>
      <c r="E34" s="29"/>
      <c r="F34" s="29"/>
      <c r="G34" s="204"/>
      <c r="H34" s="220"/>
      <c r="I34" s="220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</row>
    <row r="35" spans="1:48" ht="13.5" customHeight="1">
      <c r="A35" s="127" t="s">
        <v>14</v>
      </c>
      <c r="B35" s="128"/>
      <c r="C35" s="22">
        <v>1</v>
      </c>
      <c r="D35" s="22">
        <v>2</v>
      </c>
      <c r="E35" s="22">
        <v>3</v>
      </c>
      <c r="F35" s="22">
        <v>4</v>
      </c>
      <c r="G35" s="61">
        <v>5</v>
      </c>
      <c r="H35" s="220"/>
      <c r="I35" s="220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</row>
    <row r="36" spans="1:68" s="397" customFormat="1" ht="15" customHeight="1">
      <c r="A36" s="1"/>
      <c r="B36" s="29"/>
      <c r="C36" s="29" t="s">
        <v>605</v>
      </c>
      <c r="D36" s="29"/>
      <c r="E36" s="29"/>
      <c r="F36" s="228" t="s">
        <v>769</v>
      </c>
      <c r="G36" s="29"/>
      <c r="H36" s="220"/>
      <c r="I36" s="220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</row>
    <row r="37" spans="1:68" s="13" customFormat="1" ht="15" customHeight="1">
      <c r="A37" s="94" t="s">
        <v>302</v>
      </c>
      <c r="B37" s="81"/>
      <c r="C37" s="253">
        <v>1411</v>
      </c>
      <c r="D37" s="253">
        <v>1133</v>
      </c>
      <c r="E37" s="253">
        <v>278</v>
      </c>
      <c r="F37" s="253">
        <v>364</v>
      </c>
      <c r="G37" s="284">
        <v>642</v>
      </c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7"/>
      <c r="Y37" s="7"/>
      <c r="Z37" s="7"/>
      <c r="AA37" s="7"/>
      <c r="AB37" s="7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</row>
    <row r="38" spans="1:68" s="13" customFormat="1" ht="13.5" customHeight="1">
      <c r="A38" s="56" t="s">
        <v>303</v>
      </c>
      <c r="B38" s="43"/>
      <c r="C38" s="253">
        <v>1310</v>
      </c>
      <c r="D38" s="253">
        <v>1270</v>
      </c>
      <c r="E38" s="253">
        <v>40</v>
      </c>
      <c r="F38" s="253">
        <v>464</v>
      </c>
      <c r="G38" s="284">
        <v>504</v>
      </c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7"/>
      <c r="Y38" s="7"/>
      <c r="Z38" s="7"/>
      <c r="AA38" s="7"/>
      <c r="AB38" s="7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</row>
    <row r="39" spans="1:68" s="13" customFormat="1" ht="13.5" customHeight="1">
      <c r="A39" s="56" t="s">
        <v>325</v>
      </c>
      <c r="B39" s="43"/>
      <c r="C39" s="253">
        <v>1159</v>
      </c>
      <c r="D39" s="253">
        <v>1042</v>
      </c>
      <c r="E39" s="253">
        <v>117</v>
      </c>
      <c r="F39" s="253">
        <v>353</v>
      </c>
      <c r="G39" s="284">
        <v>470</v>
      </c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7"/>
      <c r="Y39" s="7"/>
      <c r="Z39" s="7"/>
      <c r="AA39" s="7"/>
      <c r="AB39" s="7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</row>
    <row r="40" spans="1:68" s="13" customFormat="1" ht="13.5" customHeight="1">
      <c r="A40" s="56" t="s">
        <v>324</v>
      </c>
      <c r="B40" s="43"/>
      <c r="C40" s="253">
        <v>1059</v>
      </c>
      <c r="D40" s="253">
        <v>1123</v>
      </c>
      <c r="E40" s="253">
        <v>-64</v>
      </c>
      <c r="F40" s="253">
        <v>609</v>
      </c>
      <c r="G40" s="284">
        <v>545</v>
      </c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7"/>
      <c r="Y40" s="7"/>
      <c r="Z40" s="7"/>
      <c r="AA40" s="7"/>
      <c r="AB40" s="7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</row>
    <row r="41" spans="1:68" s="13" customFormat="1" ht="13.5" customHeight="1">
      <c r="A41" s="56" t="s">
        <v>863</v>
      </c>
      <c r="B41" s="43"/>
      <c r="C41" s="253">
        <v>1296</v>
      </c>
      <c r="D41" s="253">
        <v>1768</v>
      </c>
      <c r="E41" s="253">
        <v>-472</v>
      </c>
      <c r="F41" s="253">
        <v>1192</v>
      </c>
      <c r="G41" s="284">
        <v>720</v>
      </c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7"/>
      <c r="Y41" s="7"/>
      <c r="Z41" s="7"/>
      <c r="AA41" s="7"/>
      <c r="AB41" s="7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</row>
    <row r="42" spans="1:68" s="13" customFormat="1" ht="13.5" customHeight="1">
      <c r="A42" s="56" t="s">
        <v>1141</v>
      </c>
      <c r="B42" s="43"/>
      <c r="C42" s="253">
        <v>1256</v>
      </c>
      <c r="D42" s="253">
        <v>1195</v>
      </c>
      <c r="E42" s="253">
        <v>61</v>
      </c>
      <c r="F42" s="253">
        <v>232</v>
      </c>
      <c r="G42" s="284">
        <v>293</v>
      </c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7"/>
      <c r="Y42" s="7"/>
      <c r="Z42" s="7"/>
      <c r="AA42" s="7"/>
      <c r="AB42" s="7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</row>
    <row r="43" spans="1:68" s="13" customFormat="1" ht="13.5" customHeight="1">
      <c r="A43" s="56" t="s">
        <v>870</v>
      </c>
      <c r="B43" s="43"/>
      <c r="C43" s="253">
        <v>1163</v>
      </c>
      <c r="D43" s="253">
        <v>1323</v>
      </c>
      <c r="E43" s="253">
        <v>-160</v>
      </c>
      <c r="F43" s="253">
        <v>776</v>
      </c>
      <c r="G43" s="284">
        <v>616</v>
      </c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7"/>
      <c r="Y43" s="7"/>
      <c r="Z43" s="7"/>
      <c r="AA43" s="7"/>
      <c r="AB43" s="7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</row>
    <row r="44" spans="1:68" s="13" customFormat="1" ht="13.5" customHeight="1">
      <c r="A44" s="55" t="s">
        <v>862</v>
      </c>
      <c r="B44" s="10"/>
      <c r="C44" s="279">
        <v>1545</v>
      </c>
      <c r="D44" s="279">
        <v>1645</v>
      </c>
      <c r="E44" s="279">
        <v>-100</v>
      </c>
      <c r="F44" s="279">
        <v>1089</v>
      </c>
      <c r="G44" s="287">
        <v>989</v>
      </c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7"/>
      <c r="Y44" s="7"/>
      <c r="Z44" s="7"/>
      <c r="AA44" s="7"/>
      <c r="AB44" s="7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</row>
    <row r="45" spans="1:68" s="397" customFormat="1" ht="15" customHeight="1">
      <c r="A45" s="268"/>
      <c r="B45" s="268"/>
      <c r="C45" s="29" t="s">
        <v>1076</v>
      </c>
      <c r="D45" s="29"/>
      <c r="E45" s="29"/>
      <c r="F45" s="59" t="s">
        <v>865</v>
      </c>
      <c r="G45" s="29"/>
      <c r="H45" s="292"/>
      <c r="I45" s="293"/>
      <c r="J45" s="1"/>
      <c r="K45" s="1"/>
      <c r="L45" s="1"/>
      <c r="M45" s="1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</row>
    <row r="46" spans="1:68" s="13" customFormat="1" ht="13.5" customHeight="1">
      <c r="A46" s="57" t="s">
        <v>951</v>
      </c>
      <c r="B46" s="81"/>
      <c r="C46" s="253">
        <v>1181</v>
      </c>
      <c r="D46" s="253">
        <v>1439</v>
      </c>
      <c r="E46" s="253">
        <v>-258</v>
      </c>
      <c r="F46" s="253">
        <v>1230</v>
      </c>
      <c r="G46" s="284">
        <v>972</v>
      </c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7"/>
      <c r="Y46" s="7"/>
      <c r="Z46" s="7"/>
      <c r="AA46" s="7"/>
      <c r="AB46" s="7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</row>
    <row r="47" spans="1:68" s="13" customFormat="1" ht="13.5" customHeight="1">
      <c r="A47" s="58" t="s">
        <v>952</v>
      </c>
      <c r="B47" s="43"/>
      <c r="C47" s="253">
        <v>1099</v>
      </c>
      <c r="D47" s="253">
        <v>1320</v>
      </c>
      <c r="E47" s="253">
        <v>-221</v>
      </c>
      <c r="F47" s="253">
        <v>883</v>
      </c>
      <c r="G47" s="284">
        <v>662</v>
      </c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7"/>
      <c r="Y47" s="7"/>
      <c r="Z47" s="7"/>
      <c r="AA47" s="7"/>
      <c r="AB47" s="7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</row>
    <row r="48" spans="1:68" s="13" customFormat="1" ht="13.5" customHeight="1">
      <c r="A48" s="58" t="s">
        <v>953</v>
      </c>
      <c r="B48" s="43"/>
      <c r="C48" s="253">
        <v>1023</v>
      </c>
      <c r="D48" s="253">
        <v>1274</v>
      </c>
      <c r="E48" s="253">
        <v>-251</v>
      </c>
      <c r="F48" s="253">
        <v>848</v>
      </c>
      <c r="G48" s="284">
        <v>597</v>
      </c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7"/>
      <c r="Y48" s="7"/>
      <c r="Z48" s="7"/>
      <c r="AA48" s="7"/>
      <c r="AB48" s="7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</row>
    <row r="49" spans="1:68" s="13" customFormat="1" ht="13.5" customHeight="1">
      <c r="A49" s="58" t="s">
        <v>954</v>
      </c>
      <c r="B49" s="43"/>
      <c r="C49" s="253">
        <v>1131</v>
      </c>
      <c r="D49" s="253">
        <v>1097</v>
      </c>
      <c r="E49" s="253">
        <v>34</v>
      </c>
      <c r="F49" s="253">
        <v>521</v>
      </c>
      <c r="G49" s="284">
        <v>555</v>
      </c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7"/>
      <c r="Y49" s="7"/>
      <c r="Z49" s="7"/>
      <c r="AA49" s="7"/>
      <c r="AB49" s="7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</row>
    <row r="50" spans="1:68" s="13" customFormat="1" ht="13.5" customHeight="1">
      <c r="A50" s="58" t="s">
        <v>795</v>
      </c>
      <c r="B50" s="43"/>
      <c r="C50" s="253">
        <v>1180</v>
      </c>
      <c r="D50" s="253">
        <v>1024</v>
      </c>
      <c r="E50" s="253">
        <v>156</v>
      </c>
      <c r="F50" s="253">
        <v>411</v>
      </c>
      <c r="G50" s="284">
        <v>567</v>
      </c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7"/>
      <c r="Y50" s="7"/>
      <c r="Z50" s="7"/>
      <c r="AA50" s="7"/>
      <c r="AB50" s="7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</row>
    <row r="51" spans="1:68" s="13" customFormat="1" ht="13.5" customHeight="1">
      <c r="A51" s="58" t="s">
        <v>950</v>
      </c>
      <c r="B51" s="43"/>
      <c r="C51" s="253">
        <v>1423</v>
      </c>
      <c r="D51" s="253">
        <v>1151</v>
      </c>
      <c r="E51" s="253">
        <v>272</v>
      </c>
      <c r="F51" s="253">
        <v>310</v>
      </c>
      <c r="G51" s="284">
        <v>582</v>
      </c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7"/>
      <c r="Y51" s="7"/>
      <c r="Z51" s="7"/>
      <c r="AA51" s="7"/>
      <c r="AB51" s="7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</row>
    <row r="52" spans="1:68" s="13" customFormat="1" ht="13.5" customHeight="1">
      <c r="A52" s="9" t="s">
        <v>866</v>
      </c>
      <c r="B52" s="10"/>
      <c r="C52" s="279">
        <v>1601</v>
      </c>
      <c r="D52" s="279">
        <v>1271</v>
      </c>
      <c r="E52" s="279">
        <v>330</v>
      </c>
      <c r="F52" s="279">
        <v>230</v>
      </c>
      <c r="G52" s="287">
        <v>560</v>
      </c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7"/>
      <c r="Y52" s="7"/>
      <c r="Z52" s="7"/>
      <c r="AA52" s="7"/>
      <c r="AB52" s="7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</row>
    <row r="53" spans="1:68" s="397" customFormat="1" ht="15" customHeight="1">
      <c r="A53" s="1"/>
      <c r="B53" s="29"/>
      <c r="C53" s="29" t="s">
        <v>594</v>
      </c>
      <c r="D53" s="29"/>
      <c r="E53" s="29"/>
      <c r="F53" s="228" t="s">
        <v>767</v>
      </c>
      <c r="G53" s="29"/>
      <c r="H53" s="292"/>
      <c r="I53" s="292"/>
      <c r="J53" s="1"/>
      <c r="K53" s="1"/>
      <c r="L53" s="1"/>
      <c r="M53" s="1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</row>
    <row r="54" spans="1:68" s="13" customFormat="1" ht="15" customHeight="1">
      <c r="A54" s="57" t="s">
        <v>15</v>
      </c>
      <c r="B54" s="81"/>
      <c r="C54" s="253">
        <v>947</v>
      </c>
      <c r="D54" s="253">
        <v>1243</v>
      </c>
      <c r="E54" s="253">
        <v>-296</v>
      </c>
      <c r="F54" s="253">
        <v>857</v>
      </c>
      <c r="G54" s="284">
        <v>561</v>
      </c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7"/>
      <c r="Y54" s="7"/>
      <c r="Z54" s="7"/>
      <c r="AA54" s="7"/>
      <c r="AB54" s="7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</row>
    <row r="55" spans="1:68" s="13" customFormat="1" ht="13.5" customHeight="1">
      <c r="A55" s="58" t="s">
        <v>16</v>
      </c>
      <c r="B55" s="43"/>
      <c r="C55" s="253">
        <v>1390</v>
      </c>
      <c r="D55" s="253">
        <v>1125</v>
      </c>
      <c r="E55" s="253">
        <v>265</v>
      </c>
      <c r="F55" s="253">
        <v>372</v>
      </c>
      <c r="G55" s="284">
        <v>637</v>
      </c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7"/>
      <c r="Y55" s="7"/>
      <c r="Z55" s="7"/>
      <c r="AA55" s="7"/>
      <c r="AB55" s="7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</row>
    <row r="56" spans="1:68" s="13" customFormat="1" ht="13.5" customHeight="1">
      <c r="A56" s="58" t="s">
        <v>17</v>
      </c>
      <c r="B56" s="43"/>
      <c r="C56" s="253">
        <v>1133</v>
      </c>
      <c r="D56" s="253">
        <v>1157</v>
      </c>
      <c r="E56" s="253">
        <v>-24</v>
      </c>
      <c r="F56" s="253">
        <v>442</v>
      </c>
      <c r="G56" s="284">
        <v>418</v>
      </c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7"/>
      <c r="Y56" s="7"/>
      <c r="Z56" s="7"/>
      <c r="AA56" s="7"/>
      <c r="AB56" s="7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</row>
    <row r="57" spans="1:68" s="13" customFormat="1" ht="13.5" customHeight="1">
      <c r="A57" s="58" t="s">
        <v>18</v>
      </c>
      <c r="B57" s="43"/>
      <c r="C57" s="253">
        <v>1459</v>
      </c>
      <c r="D57" s="253">
        <v>1258</v>
      </c>
      <c r="E57" s="253">
        <v>201</v>
      </c>
      <c r="F57" s="253">
        <v>343</v>
      </c>
      <c r="G57" s="284">
        <v>544</v>
      </c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7"/>
      <c r="Y57" s="7"/>
      <c r="Z57" s="7"/>
      <c r="AA57" s="7"/>
      <c r="AB57" s="7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</row>
    <row r="58" spans="1:68" s="13" customFormat="1" ht="13.5" customHeight="1">
      <c r="A58" s="58" t="s">
        <v>19</v>
      </c>
      <c r="B58" s="43"/>
      <c r="C58" s="253">
        <v>1343</v>
      </c>
      <c r="D58" s="253">
        <v>1110</v>
      </c>
      <c r="E58" s="253">
        <v>233</v>
      </c>
      <c r="F58" s="253">
        <v>358</v>
      </c>
      <c r="G58" s="284">
        <v>591</v>
      </c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7"/>
      <c r="Y58" s="7"/>
      <c r="Z58" s="7"/>
      <c r="AA58" s="7"/>
      <c r="AB58" s="7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</row>
    <row r="59" spans="1:68" s="13" customFormat="1" ht="13.5" customHeight="1">
      <c r="A59" s="58" t="s">
        <v>20</v>
      </c>
      <c r="B59" s="43"/>
      <c r="C59" s="253">
        <v>1462</v>
      </c>
      <c r="D59" s="253">
        <v>1182</v>
      </c>
      <c r="E59" s="253">
        <v>280</v>
      </c>
      <c r="F59" s="253">
        <v>397</v>
      </c>
      <c r="G59" s="284">
        <v>677</v>
      </c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W59" s="285"/>
      <c r="X59" s="7"/>
      <c r="Y59" s="7"/>
      <c r="Z59" s="7"/>
      <c r="AA59" s="7"/>
      <c r="AB59" s="7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</row>
    <row r="60" spans="1:68" s="13" customFormat="1" ht="13.5" customHeight="1">
      <c r="A60" s="58" t="s">
        <v>21</v>
      </c>
      <c r="B60" s="43"/>
      <c r="C60" s="253">
        <v>1334</v>
      </c>
      <c r="D60" s="253">
        <v>1290</v>
      </c>
      <c r="E60" s="253">
        <v>44</v>
      </c>
      <c r="F60" s="253">
        <v>511</v>
      </c>
      <c r="G60" s="284">
        <v>555</v>
      </c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W60" s="285"/>
      <c r="X60" s="7"/>
      <c r="Y60" s="7"/>
      <c r="Z60" s="7"/>
      <c r="AA60" s="7"/>
      <c r="AB60" s="7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</row>
    <row r="61" spans="1:68" s="13" customFormat="1" ht="13.5" customHeight="1">
      <c r="A61" s="58" t="s">
        <v>22</v>
      </c>
      <c r="B61" s="43"/>
      <c r="C61" s="253">
        <v>1187</v>
      </c>
      <c r="D61" s="253">
        <v>1297</v>
      </c>
      <c r="E61" s="253">
        <v>-110</v>
      </c>
      <c r="F61" s="253">
        <v>900</v>
      </c>
      <c r="G61" s="284">
        <v>790</v>
      </c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7"/>
      <c r="Y61" s="7"/>
      <c r="Z61" s="7"/>
      <c r="AA61" s="7"/>
      <c r="AB61" s="7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</row>
    <row r="62" spans="1:68" s="13" customFormat="1" ht="13.5" customHeight="1">
      <c r="A62" s="58" t="s">
        <v>23</v>
      </c>
      <c r="B62" s="43"/>
      <c r="C62" s="253">
        <v>1040</v>
      </c>
      <c r="D62" s="253">
        <v>1269</v>
      </c>
      <c r="E62" s="253">
        <v>-229</v>
      </c>
      <c r="F62" s="253">
        <v>871</v>
      </c>
      <c r="G62" s="284">
        <v>642</v>
      </c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7"/>
      <c r="Y62" s="7"/>
      <c r="Z62" s="7"/>
      <c r="AA62" s="7"/>
      <c r="AB62" s="7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</row>
    <row r="63" spans="1:68" s="13" customFormat="1" ht="13.5" customHeight="1">
      <c r="A63" s="9" t="s">
        <v>24</v>
      </c>
      <c r="B63" s="260"/>
      <c r="C63" s="280">
        <v>1045</v>
      </c>
      <c r="D63" s="280">
        <v>1188</v>
      </c>
      <c r="E63" s="280">
        <v>-143</v>
      </c>
      <c r="F63" s="280">
        <v>768</v>
      </c>
      <c r="G63" s="294">
        <v>625</v>
      </c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7"/>
      <c r="Y63" s="7"/>
      <c r="Z63" s="7"/>
      <c r="AA63" s="7"/>
      <c r="AB63" s="7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</row>
    <row r="64" spans="1:68" s="239" customFormat="1" ht="13.5" customHeight="1">
      <c r="A64" s="96" t="s">
        <v>636</v>
      </c>
      <c r="B64" s="157">
        <v>2020</v>
      </c>
      <c r="C64" s="158">
        <v>1281</v>
      </c>
      <c r="D64" s="158">
        <v>1196</v>
      </c>
      <c r="E64" s="158">
        <v>85</v>
      </c>
      <c r="F64" s="158">
        <v>532</v>
      </c>
      <c r="G64" s="597">
        <v>617</v>
      </c>
      <c r="H64" s="382"/>
      <c r="I64" s="382"/>
      <c r="J64" s="382"/>
      <c r="K64" s="382"/>
      <c r="L64" s="382"/>
      <c r="M64" s="382"/>
      <c r="N64" s="382"/>
      <c r="O64" s="382"/>
      <c r="P64" s="382"/>
      <c r="Q64" s="382"/>
      <c r="R64" s="382"/>
      <c r="S64" s="382"/>
      <c r="T64" s="382"/>
      <c r="U64" s="382"/>
      <c r="V64" s="382"/>
      <c r="W64" s="382"/>
      <c r="X64" s="8"/>
      <c r="Y64" s="8"/>
      <c r="Z64" s="8"/>
      <c r="AA64" s="8"/>
      <c r="AB64" s="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  <c r="BH64" s="238"/>
      <c r="BI64" s="238"/>
      <c r="BJ64" s="238"/>
      <c r="BK64" s="238"/>
      <c r="BL64" s="238"/>
      <c r="BM64" s="238"/>
      <c r="BN64" s="238"/>
      <c r="BO64" s="238"/>
      <c r="BP64" s="238"/>
    </row>
    <row r="65" spans="1:68" s="239" customFormat="1" ht="13.5" customHeight="1">
      <c r="A65" s="97" t="s">
        <v>637</v>
      </c>
      <c r="B65" s="526">
        <v>2019</v>
      </c>
      <c r="C65" s="255">
        <v>1114</v>
      </c>
      <c r="D65" s="255">
        <v>1161</v>
      </c>
      <c r="E65" s="255">
        <v>-47</v>
      </c>
      <c r="F65" s="255">
        <v>398</v>
      </c>
      <c r="G65" s="288">
        <v>351</v>
      </c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605"/>
      <c r="T65" s="285"/>
      <c r="U65" s="285"/>
      <c r="V65" s="285"/>
      <c r="W65" s="285"/>
      <c r="X65" s="7"/>
      <c r="Y65" s="7"/>
      <c r="Z65" s="7"/>
      <c r="AA65" s="7"/>
      <c r="AB65" s="7"/>
      <c r="AC65" s="12"/>
      <c r="AD65" s="12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8"/>
      <c r="AS65" s="238"/>
      <c r="AT65" s="238"/>
      <c r="AU65" s="238"/>
      <c r="AV65" s="238"/>
      <c r="AW65" s="238"/>
      <c r="AX65" s="238"/>
      <c r="AY65" s="238"/>
      <c r="AZ65" s="238"/>
      <c r="BA65" s="238"/>
      <c r="BB65" s="238"/>
      <c r="BC65" s="238"/>
      <c r="BD65" s="238"/>
      <c r="BE65" s="238"/>
      <c r="BF65" s="238"/>
      <c r="BG65" s="238"/>
      <c r="BH65" s="238"/>
      <c r="BI65" s="238"/>
      <c r="BJ65" s="238"/>
      <c r="BK65" s="238"/>
      <c r="BL65" s="238"/>
      <c r="BM65" s="238"/>
      <c r="BN65" s="238"/>
      <c r="BO65" s="238"/>
      <c r="BP65" s="238"/>
    </row>
    <row r="66" spans="1:9" ht="13.5" customHeight="1">
      <c r="A66" s="390" t="s">
        <v>1145</v>
      </c>
      <c r="B66" s="12"/>
      <c r="H66" s="292"/>
      <c r="I66" s="296"/>
    </row>
    <row r="67" spans="1:9" ht="13.5" customHeight="1">
      <c r="A67" s="12"/>
      <c r="B67" s="12"/>
      <c r="H67" s="296"/>
      <c r="I67" s="296"/>
    </row>
    <row r="68" spans="1:9" ht="12" customHeight="1">
      <c r="A68" s="29"/>
      <c r="B68" s="29"/>
      <c r="H68" s="296"/>
      <c r="I68" s="296"/>
    </row>
    <row r="69" spans="1:22" ht="10.5" customHeight="1">
      <c r="A69" s="29"/>
      <c r="B69" s="29"/>
      <c r="C69" s="100"/>
      <c r="D69" s="100"/>
      <c r="E69" s="100"/>
      <c r="F69" s="100"/>
      <c r="G69" s="100"/>
      <c r="H69" s="325"/>
      <c r="I69" s="325"/>
      <c r="J69" s="325"/>
      <c r="K69" s="325"/>
      <c r="L69" s="325"/>
      <c r="M69" s="325"/>
      <c r="N69" s="325"/>
      <c r="O69" s="325"/>
      <c r="P69" s="325"/>
      <c r="Q69" s="325"/>
      <c r="R69" s="325"/>
      <c r="S69" s="325"/>
      <c r="T69" s="325"/>
      <c r="U69" s="325"/>
      <c r="V69" s="325"/>
    </row>
    <row r="70" spans="1:19" ht="16.5" customHeight="1">
      <c r="A70" s="29"/>
      <c r="B70" s="29"/>
      <c r="C70" s="162"/>
      <c r="D70" s="162"/>
      <c r="E70" s="162"/>
      <c r="F70" s="162"/>
      <c r="G70" s="162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2" ht="15" customHeight="1">
      <c r="A71" s="29"/>
      <c r="B71" s="29"/>
    </row>
    <row r="72" spans="1:2" ht="10.5" customHeight="1">
      <c r="A72" s="29"/>
      <c r="B72" s="29"/>
    </row>
    <row r="73" ht="21.75" customHeight="1"/>
    <row r="76" spans="3:72" ht="10.5" customHeight="1">
      <c r="C76" s="163"/>
      <c r="D76" s="163"/>
      <c r="E76" s="163"/>
      <c r="F76" s="163"/>
      <c r="G76" s="16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</row>
    <row r="77" spans="3:72" ht="10.5" customHeight="1">
      <c r="C77" s="163"/>
      <c r="D77" s="163"/>
      <c r="E77" s="163"/>
      <c r="F77" s="163"/>
      <c r="G77" s="163"/>
      <c r="H77" s="243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3"/>
      <c r="BQ77" s="163"/>
      <c r="BR77" s="163"/>
      <c r="BS77" s="163"/>
      <c r="BT77" s="163"/>
    </row>
    <row r="78" spans="3:72" ht="10.5" customHeight="1">
      <c r="C78" s="163"/>
      <c r="D78" s="163"/>
      <c r="E78" s="163"/>
      <c r="F78" s="163"/>
      <c r="G78" s="16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N78" s="163"/>
      <c r="BO78" s="163"/>
      <c r="BP78" s="163"/>
      <c r="BQ78" s="163"/>
      <c r="BR78" s="163"/>
      <c r="BS78" s="163"/>
      <c r="BT78" s="163"/>
    </row>
    <row r="79" spans="3:72" ht="10.5" customHeight="1">
      <c r="C79" s="163"/>
      <c r="D79" s="163"/>
      <c r="E79" s="163"/>
      <c r="F79" s="163"/>
      <c r="G79" s="16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3"/>
      <c r="BT79" s="163"/>
    </row>
    <row r="80" spans="3:72" ht="10.5" customHeight="1">
      <c r="C80" s="163"/>
      <c r="D80" s="163"/>
      <c r="E80" s="163"/>
      <c r="F80" s="163"/>
      <c r="G80" s="163"/>
      <c r="H80" s="243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  <c r="BI80" s="163"/>
      <c r="BJ80" s="163"/>
      <c r="BK80" s="163"/>
      <c r="BL80" s="163"/>
      <c r="BM80" s="163"/>
      <c r="BN80" s="163"/>
      <c r="BO80" s="163"/>
      <c r="BP80" s="163"/>
      <c r="BQ80" s="163"/>
      <c r="BR80" s="163"/>
      <c r="BS80" s="163"/>
      <c r="BT80" s="163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&amp;C&amp;"Arial,Paprastas"&amp;9&amp;P&amp;"TimesLT,Paprastas"&amp;10
</oddFooter>
  </headerFooter>
  <rowBreaks count="1" manualBreakCount="1">
    <brk id="3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tabColor rgb="FF92D050"/>
  </sheetPr>
  <dimension ref="A1:BW80"/>
  <sheetViews>
    <sheetView showGridLines="0" zoomScalePageLayoutView="0" workbookViewId="0" topLeftCell="A1">
      <pane ySplit="10" topLeftCell="A11" activePane="bottomLeft" state="frozen"/>
      <selection pane="topLeft" activeCell="A66" sqref="A66"/>
      <selection pane="bottomLeft" activeCell="A11" sqref="A11"/>
    </sheetView>
  </sheetViews>
  <sheetFormatPr defaultColWidth="9.00390625" defaultRowHeight="12.75"/>
  <cols>
    <col min="1" max="1" width="17.875" style="17" customWidth="1"/>
    <col min="2" max="2" width="9.50390625" style="17" customWidth="1"/>
    <col min="3" max="3" width="7.125" style="17" customWidth="1"/>
    <col min="4" max="4" width="7.625" style="17" customWidth="1"/>
    <col min="5" max="5" width="6.375" style="17" customWidth="1"/>
    <col min="6" max="6" width="8.125" style="17" customWidth="1"/>
    <col min="7" max="7" width="8.50390625" style="17" customWidth="1"/>
    <col min="8" max="8" width="7.875" style="17" customWidth="1"/>
    <col min="9" max="9" width="7.625" style="17" customWidth="1"/>
    <col min="10" max="10" width="7.375" style="17" customWidth="1"/>
    <col min="11" max="11" width="6.125" style="17" customWidth="1"/>
    <col min="12" max="12" width="7.00390625" style="17" customWidth="1"/>
    <col min="13" max="13" width="7.50390625" style="17" customWidth="1"/>
    <col min="14" max="14" width="7.375" style="17" customWidth="1"/>
    <col min="15" max="15" width="6.875" style="17" customWidth="1"/>
    <col min="16" max="16" width="9.00390625" style="17" customWidth="1"/>
    <col min="17" max="17" width="8.00390625" style="5" customWidth="1"/>
    <col min="18" max="18" width="8.875" style="17" customWidth="1"/>
    <col min="19" max="26" width="9.375" style="5" customWidth="1"/>
    <col min="27" max="71" width="9.375" style="17" customWidth="1"/>
    <col min="72" max="16384" width="9.375" style="111" customWidth="1"/>
  </cols>
  <sheetData>
    <row r="1" spans="1:39" ht="15" customHeight="1">
      <c r="A1" s="62" t="s">
        <v>1020</v>
      </c>
      <c r="B1" s="62"/>
      <c r="I1" s="39"/>
      <c r="M1" s="39"/>
      <c r="N1" s="39"/>
      <c r="O1" s="39"/>
      <c r="R1" s="112" t="s">
        <v>248</v>
      </c>
      <c r="U1" s="226"/>
      <c r="V1" s="226"/>
      <c r="W1" s="226"/>
      <c r="X1" s="226"/>
      <c r="Y1" s="226"/>
      <c r="Z1" s="226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</row>
    <row r="2" spans="1:71" s="115" customFormat="1" ht="15" customHeight="1">
      <c r="A2" s="65" t="s">
        <v>1021</v>
      </c>
      <c r="B2" s="65"/>
      <c r="C2" s="18"/>
      <c r="D2" s="18"/>
      <c r="E2" s="18"/>
      <c r="F2" s="18"/>
      <c r="G2" s="18"/>
      <c r="H2" s="18"/>
      <c r="I2" s="113"/>
      <c r="J2" s="113"/>
      <c r="K2" s="113"/>
      <c r="L2" s="18"/>
      <c r="M2" s="281"/>
      <c r="N2" s="113"/>
      <c r="O2" s="113"/>
      <c r="Q2" s="6"/>
      <c r="R2" s="41" t="s">
        <v>260</v>
      </c>
      <c r="S2" s="226"/>
      <c r="T2" s="6"/>
      <c r="U2" s="226"/>
      <c r="V2" s="226"/>
      <c r="W2" s="226"/>
      <c r="X2" s="226"/>
      <c r="Y2" s="226"/>
      <c r="Z2" s="226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</row>
    <row r="3" spans="1:71" s="115" customFormat="1" ht="6" customHeight="1">
      <c r="A3" s="66"/>
      <c r="B3" s="66"/>
      <c r="C3" s="18"/>
      <c r="D3" s="18"/>
      <c r="E3" s="18"/>
      <c r="F3" s="18"/>
      <c r="G3" s="18"/>
      <c r="H3" s="18"/>
      <c r="I3" s="113"/>
      <c r="J3" s="113"/>
      <c r="K3" s="113"/>
      <c r="L3" s="113"/>
      <c r="M3" s="113"/>
      <c r="N3" s="113"/>
      <c r="O3" s="113"/>
      <c r="P3" s="113"/>
      <c r="Q3" s="6"/>
      <c r="R3" s="18"/>
      <c r="S3" s="226"/>
      <c r="T3" s="6"/>
      <c r="U3" s="226"/>
      <c r="V3" s="226"/>
      <c r="W3" s="226"/>
      <c r="X3" s="226"/>
      <c r="Y3" s="226"/>
      <c r="Z3" s="226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</row>
    <row r="4" spans="1:71" s="13" customFormat="1" ht="13.5" customHeight="1">
      <c r="A4" s="117" t="s">
        <v>0</v>
      </c>
      <c r="B4" s="118"/>
      <c r="C4" s="244" t="s">
        <v>439</v>
      </c>
      <c r="D4" s="42" t="s">
        <v>201</v>
      </c>
      <c r="E4" s="42" t="s">
        <v>837</v>
      </c>
      <c r="F4" s="42" t="s">
        <v>200</v>
      </c>
      <c r="G4" s="42" t="s">
        <v>440</v>
      </c>
      <c r="H4" s="244" t="s">
        <v>282</v>
      </c>
      <c r="I4" s="42" t="s">
        <v>839</v>
      </c>
      <c r="J4" s="42" t="s">
        <v>842</v>
      </c>
      <c r="K4" s="42" t="s">
        <v>146</v>
      </c>
      <c r="L4" s="42" t="s">
        <v>919</v>
      </c>
      <c r="M4" s="42" t="s">
        <v>779</v>
      </c>
      <c r="N4" s="42" t="s">
        <v>123</v>
      </c>
      <c r="O4" s="103" t="s">
        <v>916</v>
      </c>
      <c r="P4" s="683" t="s">
        <v>753</v>
      </c>
      <c r="Q4" s="725"/>
      <c r="R4" s="725"/>
      <c r="S4" s="226"/>
      <c r="T4" s="7"/>
      <c r="U4" s="226"/>
      <c r="V4" s="226"/>
      <c r="W4" s="226"/>
      <c r="X4" s="226"/>
      <c r="Y4" s="226"/>
      <c r="Z4" s="226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</row>
    <row r="5" spans="1:71" s="13" customFormat="1" ht="13.5" customHeight="1">
      <c r="A5" s="54"/>
      <c r="B5" s="120"/>
      <c r="C5" s="110" t="s">
        <v>6</v>
      </c>
      <c r="D5" s="110" t="s">
        <v>202</v>
      </c>
      <c r="E5" s="110"/>
      <c r="F5" s="110" t="s">
        <v>147</v>
      </c>
      <c r="G5" s="110"/>
      <c r="H5" s="110" t="s">
        <v>258</v>
      </c>
      <c r="I5" s="110" t="s">
        <v>417</v>
      </c>
      <c r="J5" s="110" t="s">
        <v>843</v>
      </c>
      <c r="K5" s="110" t="s">
        <v>915</v>
      </c>
      <c r="L5" s="110" t="s">
        <v>920</v>
      </c>
      <c r="M5" s="110" t="s">
        <v>766</v>
      </c>
      <c r="N5" s="110" t="s">
        <v>652</v>
      </c>
      <c r="O5" s="270" t="s">
        <v>917</v>
      </c>
      <c r="P5" s="726" t="s">
        <v>754</v>
      </c>
      <c r="Q5" s="727"/>
      <c r="R5" s="727"/>
      <c r="S5" s="226"/>
      <c r="T5" s="7"/>
      <c r="U5" s="226"/>
      <c r="V5" s="226"/>
      <c r="W5" s="226"/>
      <c r="X5" s="226"/>
      <c r="Y5" s="226"/>
      <c r="Z5" s="226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71" s="13" customFormat="1" ht="13.5" customHeight="1">
      <c r="A6" s="54"/>
      <c r="B6" s="120"/>
      <c r="C6" s="19"/>
      <c r="D6" s="52" t="s">
        <v>203</v>
      </c>
      <c r="E6" s="19"/>
      <c r="F6" s="19"/>
      <c r="G6" s="19"/>
      <c r="H6" s="19"/>
      <c r="I6" s="52" t="s">
        <v>841</v>
      </c>
      <c r="J6" s="52" t="s">
        <v>844</v>
      </c>
      <c r="K6" s="52" t="s">
        <v>149</v>
      </c>
      <c r="L6" s="52" t="s">
        <v>148</v>
      </c>
      <c r="M6" s="52"/>
      <c r="N6" s="52"/>
      <c r="O6" s="52" t="s">
        <v>149</v>
      </c>
      <c r="P6" s="728"/>
      <c r="Q6" s="729"/>
      <c r="R6" s="729"/>
      <c r="S6" s="226"/>
      <c r="T6" s="7"/>
      <c r="U6" s="226"/>
      <c r="V6" s="226"/>
      <c r="W6" s="226"/>
      <c r="X6" s="226"/>
      <c r="Y6" s="226"/>
      <c r="Z6" s="226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</row>
    <row r="7" spans="1:71" s="13" customFormat="1" ht="18" customHeight="1">
      <c r="A7" s="122" t="s">
        <v>213</v>
      </c>
      <c r="B7" s="123"/>
      <c r="C7" s="20" t="s">
        <v>161</v>
      </c>
      <c r="D7" s="20" t="s">
        <v>235</v>
      </c>
      <c r="E7" s="20" t="s">
        <v>838</v>
      </c>
      <c r="F7" s="20" t="s">
        <v>118</v>
      </c>
      <c r="G7" s="20" t="s">
        <v>441</v>
      </c>
      <c r="H7" s="20" t="s">
        <v>674</v>
      </c>
      <c r="I7" s="20" t="s">
        <v>209</v>
      </c>
      <c r="J7" s="20" t="s">
        <v>418</v>
      </c>
      <c r="K7" s="20" t="s">
        <v>91</v>
      </c>
      <c r="L7" s="20" t="s">
        <v>151</v>
      </c>
      <c r="M7" s="20" t="s">
        <v>780</v>
      </c>
      <c r="N7" s="20" t="s">
        <v>91</v>
      </c>
      <c r="O7" s="20" t="s">
        <v>91</v>
      </c>
      <c r="P7" s="444" t="s">
        <v>141</v>
      </c>
      <c r="Q7" s="110" t="s">
        <v>687</v>
      </c>
      <c r="R7" s="270" t="s">
        <v>846</v>
      </c>
      <c r="S7" s="226"/>
      <c r="T7" s="7"/>
      <c r="U7" s="226"/>
      <c r="V7" s="226"/>
      <c r="W7" s="226"/>
      <c r="X7" s="226"/>
      <c r="Y7" s="226"/>
      <c r="Z7" s="226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</row>
    <row r="8" spans="1:71" s="13" customFormat="1" ht="13.5" customHeight="1">
      <c r="A8" s="47"/>
      <c r="B8" s="125"/>
      <c r="C8" s="409" t="s">
        <v>231</v>
      </c>
      <c r="D8" s="409" t="s">
        <v>236</v>
      </c>
      <c r="E8" s="409"/>
      <c r="F8" s="409" t="s">
        <v>136</v>
      </c>
      <c r="G8" s="409"/>
      <c r="H8" s="409" t="s">
        <v>676</v>
      </c>
      <c r="I8" s="409" t="s">
        <v>840</v>
      </c>
      <c r="J8" s="409" t="s">
        <v>237</v>
      </c>
      <c r="K8" s="409" t="s">
        <v>1113</v>
      </c>
      <c r="L8" s="409" t="s">
        <v>675</v>
      </c>
      <c r="M8" s="409" t="s">
        <v>114</v>
      </c>
      <c r="N8" s="409" t="s">
        <v>294</v>
      </c>
      <c r="O8" s="409" t="s">
        <v>918</v>
      </c>
      <c r="P8" s="438" t="s">
        <v>152</v>
      </c>
      <c r="Q8" s="20" t="s">
        <v>750</v>
      </c>
      <c r="R8" s="45" t="s">
        <v>751</v>
      </c>
      <c r="S8" s="226"/>
      <c r="T8" s="7"/>
      <c r="U8" s="226"/>
      <c r="V8" s="226"/>
      <c r="W8" s="226"/>
      <c r="X8" s="226"/>
      <c r="Y8" s="226"/>
      <c r="Z8" s="226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</row>
    <row r="9" spans="1:71" s="13" customFormat="1" ht="13.5" customHeight="1">
      <c r="A9" s="48"/>
      <c r="B9" s="126"/>
      <c r="C9" s="21"/>
      <c r="D9" s="350" t="s">
        <v>47</v>
      </c>
      <c r="E9" s="350"/>
      <c r="F9" s="106"/>
      <c r="G9" s="350"/>
      <c r="H9" s="350"/>
      <c r="I9" s="350" t="s">
        <v>296</v>
      </c>
      <c r="J9" s="106"/>
      <c r="K9" s="350" t="s">
        <v>897</v>
      </c>
      <c r="L9" s="106"/>
      <c r="M9" s="106"/>
      <c r="N9" s="106" t="s">
        <v>295</v>
      </c>
      <c r="O9" s="106" t="s">
        <v>897</v>
      </c>
      <c r="P9" s="438"/>
      <c r="Q9" s="106" t="s">
        <v>701</v>
      </c>
      <c r="R9" s="45"/>
      <c r="S9" s="226"/>
      <c r="T9" s="7"/>
      <c r="U9" s="7"/>
      <c r="V9" s="7"/>
      <c r="W9" s="7"/>
      <c r="X9" s="7"/>
      <c r="Y9" s="7"/>
      <c r="Z9" s="7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</row>
    <row r="10" spans="1:44" ht="13.5" customHeight="1">
      <c r="A10" s="127" t="s">
        <v>14</v>
      </c>
      <c r="B10" s="128"/>
      <c r="C10" s="282">
        <v>1</v>
      </c>
      <c r="D10" s="282">
        <v>2</v>
      </c>
      <c r="E10" s="28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22">
        <v>9</v>
      </c>
      <c r="L10" s="22">
        <v>10</v>
      </c>
      <c r="M10" s="22">
        <v>11</v>
      </c>
      <c r="N10" s="22">
        <v>12</v>
      </c>
      <c r="O10" s="22">
        <v>13</v>
      </c>
      <c r="P10" s="61">
        <v>14</v>
      </c>
      <c r="Q10" s="22">
        <v>15</v>
      </c>
      <c r="R10" s="61">
        <v>16</v>
      </c>
      <c r="S10" s="226"/>
      <c r="T10" s="1"/>
      <c r="U10" s="1"/>
      <c r="V10" s="1"/>
      <c r="W10" s="1"/>
      <c r="X10" s="1"/>
      <c r="Y10" s="1"/>
      <c r="Z10" s="1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71" s="397" customFormat="1" ht="15" customHeight="1">
      <c r="A11" s="1"/>
      <c r="B11" s="29"/>
      <c r="C11" s="29" t="s">
        <v>596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59" t="s">
        <v>597</v>
      </c>
      <c r="O11" s="29"/>
      <c r="P11" s="29"/>
      <c r="Q11" s="29"/>
      <c r="R11" s="29"/>
      <c r="S11" s="1"/>
      <c r="T11" s="1"/>
      <c r="U11" s="1"/>
      <c r="V11" s="1"/>
      <c r="W11" s="1"/>
      <c r="X11" s="1"/>
      <c r="Y11" s="1"/>
      <c r="Z11" s="1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</row>
    <row r="12" spans="1:71" s="13" customFormat="1" ht="15" customHeight="1">
      <c r="A12" s="57" t="s">
        <v>692</v>
      </c>
      <c r="B12" s="81"/>
      <c r="C12" s="300">
        <v>10939</v>
      </c>
      <c r="D12" s="300">
        <v>390</v>
      </c>
      <c r="E12" s="300">
        <v>55</v>
      </c>
      <c r="F12" s="300">
        <v>3497</v>
      </c>
      <c r="G12" s="300">
        <v>2912</v>
      </c>
      <c r="H12" s="300">
        <v>45</v>
      </c>
      <c r="I12" s="300">
        <v>3210</v>
      </c>
      <c r="J12" s="300">
        <v>490</v>
      </c>
      <c r="K12" s="300">
        <v>1043</v>
      </c>
      <c r="L12" s="300">
        <v>1409</v>
      </c>
      <c r="M12" s="300">
        <v>944</v>
      </c>
      <c r="N12" s="300">
        <v>1464</v>
      </c>
      <c r="O12" s="300">
        <v>526</v>
      </c>
      <c r="P12" s="477">
        <v>26924</v>
      </c>
      <c r="Q12" s="300">
        <v>5279</v>
      </c>
      <c r="R12" s="276">
        <v>22625</v>
      </c>
      <c r="S12" s="285"/>
      <c r="T12" s="285"/>
      <c r="U12" s="285"/>
      <c r="V12" s="285"/>
      <c r="W12" s="7"/>
      <c r="X12" s="7"/>
      <c r="Y12" s="7"/>
      <c r="Z12" s="7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</row>
    <row r="13" spans="1:71" s="13" customFormat="1" ht="13.5" customHeight="1">
      <c r="A13" s="58" t="s">
        <v>791</v>
      </c>
      <c r="B13" s="43"/>
      <c r="C13" s="107">
        <v>11745</v>
      </c>
      <c r="D13" s="107">
        <v>306</v>
      </c>
      <c r="E13" s="107">
        <v>1244</v>
      </c>
      <c r="F13" s="107">
        <v>4832</v>
      </c>
      <c r="G13" s="107">
        <v>5637</v>
      </c>
      <c r="H13" s="107">
        <v>552</v>
      </c>
      <c r="I13" s="107">
        <v>5252</v>
      </c>
      <c r="J13" s="300">
        <v>1014</v>
      </c>
      <c r="K13" s="107">
        <v>467</v>
      </c>
      <c r="L13" s="107">
        <v>2124</v>
      </c>
      <c r="M13" s="107">
        <v>1758</v>
      </c>
      <c r="N13" s="107">
        <v>1533</v>
      </c>
      <c r="O13" s="107">
        <v>677</v>
      </c>
      <c r="P13" s="478">
        <v>37141</v>
      </c>
      <c r="Q13" s="107">
        <v>2585</v>
      </c>
      <c r="R13" s="302">
        <v>31211</v>
      </c>
      <c r="S13" s="285"/>
      <c r="T13" s="285"/>
      <c r="U13" s="285"/>
      <c r="V13" s="285"/>
      <c r="W13" s="7"/>
      <c r="X13" s="7"/>
      <c r="Y13" s="7"/>
      <c r="Z13" s="7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</row>
    <row r="14" spans="1:71" s="13" customFormat="1" ht="13.5" customHeight="1">
      <c r="A14" s="58" t="s">
        <v>792</v>
      </c>
      <c r="B14" s="43"/>
      <c r="C14" s="107">
        <v>14002</v>
      </c>
      <c r="D14" s="107">
        <v>346</v>
      </c>
      <c r="E14" s="107">
        <v>3565</v>
      </c>
      <c r="F14" s="107">
        <v>2285</v>
      </c>
      <c r="G14" s="107">
        <v>9568</v>
      </c>
      <c r="H14" s="107">
        <v>473</v>
      </c>
      <c r="I14" s="107">
        <v>7517</v>
      </c>
      <c r="J14" s="300">
        <v>455</v>
      </c>
      <c r="K14" s="107">
        <v>861</v>
      </c>
      <c r="L14" s="107">
        <v>2550</v>
      </c>
      <c r="M14" s="107">
        <v>3028</v>
      </c>
      <c r="N14" s="107">
        <v>1541</v>
      </c>
      <c r="O14" s="107">
        <v>977</v>
      </c>
      <c r="P14" s="478">
        <v>47168</v>
      </c>
      <c r="Q14" s="107">
        <v>1965</v>
      </c>
      <c r="R14" s="302">
        <v>36564</v>
      </c>
      <c r="S14" s="285"/>
      <c r="T14" s="285"/>
      <c r="U14" s="285"/>
      <c r="V14" s="285"/>
      <c r="W14" s="7"/>
      <c r="X14" s="7"/>
      <c r="Y14" s="7"/>
      <c r="Z14" s="7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</row>
    <row r="15" spans="1:71" s="13" customFormat="1" ht="13.5" customHeight="1">
      <c r="A15" s="58" t="s">
        <v>793</v>
      </c>
      <c r="B15" s="43"/>
      <c r="C15" s="107">
        <v>19657</v>
      </c>
      <c r="D15" s="107">
        <v>96</v>
      </c>
      <c r="E15" s="107">
        <v>2122</v>
      </c>
      <c r="F15" s="107">
        <v>2338</v>
      </c>
      <c r="G15" s="107">
        <v>10394</v>
      </c>
      <c r="H15" s="107">
        <v>685</v>
      </c>
      <c r="I15" s="107">
        <v>8157</v>
      </c>
      <c r="J15" s="300">
        <v>1998</v>
      </c>
      <c r="K15" s="107">
        <v>468</v>
      </c>
      <c r="L15" s="107">
        <v>3345</v>
      </c>
      <c r="M15" s="107">
        <v>3168</v>
      </c>
      <c r="N15" s="107">
        <v>2606</v>
      </c>
      <c r="O15" s="107">
        <v>1144</v>
      </c>
      <c r="P15" s="478">
        <v>56178</v>
      </c>
      <c r="Q15" s="107">
        <v>1735</v>
      </c>
      <c r="R15" s="302">
        <v>44586</v>
      </c>
      <c r="S15" s="285"/>
      <c r="T15" s="285"/>
      <c r="U15" s="285"/>
      <c r="V15" s="285"/>
      <c r="W15" s="7"/>
      <c r="X15" s="7"/>
      <c r="Y15" s="7"/>
      <c r="Z15" s="7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</row>
    <row r="16" spans="1:71" s="13" customFormat="1" ht="13.5" customHeight="1">
      <c r="A16" s="58" t="s">
        <v>794</v>
      </c>
      <c r="B16" s="43"/>
      <c r="C16" s="107">
        <v>25882</v>
      </c>
      <c r="D16" s="107">
        <v>161</v>
      </c>
      <c r="E16" s="107">
        <v>3008</v>
      </c>
      <c r="F16" s="107">
        <v>12916</v>
      </c>
      <c r="G16" s="107">
        <v>8779</v>
      </c>
      <c r="H16" s="107">
        <v>1558</v>
      </c>
      <c r="I16" s="107">
        <v>11313</v>
      </c>
      <c r="J16" s="300">
        <v>1529</v>
      </c>
      <c r="K16" s="107">
        <v>1201</v>
      </c>
      <c r="L16" s="107">
        <v>4631</v>
      </c>
      <c r="M16" s="107">
        <v>4023</v>
      </c>
      <c r="N16" s="107">
        <v>3072</v>
      </c>
      <c r="O16" s="107">
        <v>2182</v>
      </c>
      <c r="P16" s="478">
        <v>80255</v>
      </c>
      <c r="Q16" s="107">
        <v>1883</v>
      </c>
      <c r="R16" s="302">
        <v>61263</v>
      </c>
      <c r="S16" s="285"/>
      <c r="T16" s="285"/>
      <c r="U16" s="285"/>
      <c r="V16" s="285"/>
      <c r="W16" s="7"/>
      <c r="X16" s="7"/>
      <c r="Y16" s="7"/>
      <c r="Z16" s="7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</row>
    <row r="17" spans="1:71" s="13" customFormat="1" ht="13.5" customHeight="1">
      <c r="A17" s="58" t="s">
        <v>795</v>
      </c>
      <c r="B17" s="43"/>
      <c r="C17" s="107">
        <v>44769</v>
      </c>
      <c r="D17" s="107">
        <v>698</v>
      </c>
      <c r="E17" s="107">
        <v>1966</v>
      </c>
      <c r="F17" s="107">
        <v>9923</v>
      </c>
      <c r="G17" s="107">
        <v>13909</v>
      </c>
      <c r="H17" s="107">
        <v>5275</v>
      </c>
      <c r="I17" s="107">
        <v>13852</v>
      </c>
      <c r="J17" s="300">
        <v>2967</v>
      </c>
      <c r="K17" s="107">
        <v>1251</v>
      </c>
      <c r="L17" s="107">
        <v>8847</v>
      </c>
      <c r="M17" s="107">
        <v>6870</v>
      </c>
      <c r="N17" s="107">
        <v>4639</v>
      </c>
      <c r="O17" s="107">
        <v>5750</v>
      </c>
      <c r="P17" s="478">
        <v>120716</v>
      </c>
      <c r="Q17" s="107">
        <v>1748</v>
      </c>
      <c r="R17" s="302">
        <v>82120</v>
      </c>
      <c r="S17" s="285"/>
      <c r="T17" s="285"/>
      <c r="U17" s="285"/>
      <c r="V17" s="285"/>
      <c r="W17" s="7"/>
      <c r="X17" s="7"/>
      <c r="Y17" s="7"/>
      <c r="Z17" s="7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</row>
    <row r="18" spans="1:71" s="13" customFormat="1" ht="13.5" customHeight="1">
      <c r="A18" s="58" t="s">
        <v>796</v>
      </c>
      <c r="B18" s="43"/>
      <c r="C18" s="107">
        <v>86633</v>
      </c>
      <c r="D18" s="107">
        <v>318</v>
      </c>
      <c r="E18" s="107">
        <v>2323</v>
      </c>
      <c r="F18" s="107">
        <v>17377</v>
      </c>
      <c r="G18" s="107">
        <v>20589</v>
      </c>
      <c r="H18" s="107">
        <v>16689</v>
      </c>
      <c r="I18" s="107">
        <v>22300</v>
      </c>
      <c r="J18" s="300">
        <v>4668</v>
      </c>
      <c r="K18" s="107">
        <v>2495</v>
      </c>
      <c r="L18" s="107">
        <v>15042</v>
      </c>
      <c r="M18" s="107">
        <v>11974</v>
      </c>
      <c r="N18" s="107">
        <v>7082</v>
      </c>
      <c r="O18" s="107">
        <v>15012</v>
      </c>
      <c r="P18" s="478">
        <v>222502</v>
      </c>
      <c r="Q18" s="107">
        <v>1838</v>
      </c>
      <c r="R18" s="302">
        <v>118985</v>
      </c>
      <c r="S18" s="285"/>
      <c r="T18" s="285"/>
      <c r="U18" s="285"/>
      <c r="V18" s="285"/>
      <c r="W18" s="7"/>
      <c r="X18" s="7"/>
      <c r="Y18" s="7"/>
      <c r="Z18" s="7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</row>
    <row r="19" spans="1:71" s="13" customFormat="1" ht="13.5" customHeight="1">
      <c r="A19" s="9" t="s">
        <v>693</v>
      </c>
      <c r="B19" s="10"/>
      <c r="C19" s="286">
        <v>237948</v>
      </c>
      <c r="D19" s="286">
        <v>689</v>
      </c>
      <c r="E19" s="286">
        <v>7060</v>
      </c>
      <c r="F19" s="286">
        <v>53062</v>
      </c>
      <c r="G19" s="286">
        <v>44369</v>
      </c>
      <c r="H19" s="286">
        <v>43951</v>
      </c>
      <c r="I19" s="286">
        <v>60958</v>
      </c>
      <c r="J19" s="286">
        <v>25678</v>
      </c>
      <c r="K19" s="286">
        <v>6362</v>
      </c>
      <c r="L19" s="286">
        <v>58709</v>
      </c>
      <c r="M19" s="286">
        <v>16611</v>
      </c>
      <c r="N19" s="286">
        <v>8741</v>
      </c>
      <c r="O19" s="286">
        <v>52851</v>
      </c>
      <c r="P19" s="471">
        <v>616989</v>
      </c>
      <c r="Q19" s="286">
        <v>2156</v>
      </c>
      <c r="R19" s="297">
        <v>184176</v>
      </c>
      <c r="S19" s="285"/>
      <c r="T19" s="285"/>
      <c r="U19" s="285"/>
      <c r="V19" s="285"/>
      <c r="W19" s="7"/>
      <c r="X19" s="7"/>
      <c r="Y19" s="7"/>
      <c r="Z19" s="7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</row>
    <row r="20" spans="1:71" s="397" customFormat="1" ht="15" customHeight="1">
      <c r="A20" s="1"/>
      <c r="B20" s="29"/>
      <c r="C20" s="29" t="s">
        <v>598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59" t="s">
        <v>599</v>
      </c>
      <c r="O20" s="29"/>
      <c r="P20" s="29"/>
      <c r="Q20" s="29"/>
      <c r="R20" s="29"/>
      <c r="S20" s="154"/>
      <c r="T20" s="1"/>
      <c r="U20" s="1"/>
      <c r="V20" s="1"/>
      <c r="W20" s="1"/>
      <c r="X20" s="1"/>
      <c r="Y20" s="1"/>
      <c r="Z20" s="1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</row>
    <row r="21" spans="1:71" s="13" customFormat="1" ht="15" customHeight="1">
      <c r="A21" s="57" t="s">
        <v>591</v>
      </c>
      <c r="B21" s="81"/>
      <c r="C21" s="300">
        <v>16297</v>
      </c>
      <c r="D21" s="300">
        <v>122</v>
      </c>
      <c r="E21" s="300">
        <v>368</v>
      </c>
      <c r="F21" s="300">
        <v>4953</v>
      </c>
      <c r="G21" s="300">
        <v>8698</v>
      </c>
      <c r="H21" s="300">
        <v>1519</v>
      </c>
      <c r="I21" s="300">
        <v>7858</v>
      </c>
      <c r="J21" s="300">
        <v>515</v>
      </c>
      <c r="K21" s="300">
        <v>1333</v>
      </c>
      <c r="L21" s="300">
        <v>3215</v>
      </c>
      <c r="M21" s="300">
        <v>3060</v>
      </c>
      <c r="N21" s="300">
        <v>2645</v>
      </c>
      <c r="O21" s="300">
        <v>1678</v>
      </c>
      <c r="P21" s="477">
        <v>52261</v>
      </c>
      <c r="Q21" s="300">
        <v>1661</v>
      </c>
      <c r="R21" s="276">
        <v>40201</v>
      </c>
      <c r="S21" s="285"/>
      <c r="T21" s="285"/>
      <c r="U21" s="285"/>
      <c r="V21" s="285"/>
      <c r="W21" s="7"/>
      <c r="X21" s="7"/>
      <c r="Y21" s="7"/>
      <c r="Z21" s="7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3" customFormat="1" ht="13.5" customHeight="1">
      <c r="A22" s="58" t="s">
        <v>797</v>
      </c>
      <c r="B22" s="43"/>
      <c r="C22" s="107">
        <v>18174</v>
      </c>
      <c r="D22" s="107">
        <v>376</v>
      </c>
      <c r="E22" s="107">
        <v>3676</v>
      </c>
      <c r="F22" s="107">
        <v>5267</v>
      </c>
      <c r="G22" s="107">
        <v>11791</v>
      </c>
      <c r="H22" s="107">
        <v>2368</v>
      </c>
      <c r="I22" s="107">
        <v>14332</v>
      </c>
      <c r="J22" s="300">
        <v>2412</v>
      </c>
      <c r="K22" s="107">
        <v>1032</v>
      </c>
      <c r="L22" s="107">
        <v>4585</v>
      </c>
      <c r="M22" s="107">
        <v>5189</v>
      </c>
      <c r="N22" s="107">
        <v>3728</v>
      </c>
      <c r="O22" s="107">
        <v>1629</v>
      </c>
      <c r="P22" s="478">
        <v>74559</v>
      </c>
      <c r="Q22" s="107">
        <v>2033</v>
      </c>
      <c r="R22" s="302">
        <v>57798</v>
      </c>
      <c r="S22" s="285"/>
      <c r="T22" s="285"/>
      <c r="U22" s="285"/>
      <c r="V22" s="285"/>
      <c r="W22" s="7"/>
      <c r="X22" s="7"/>
      <c r="Y22" s="7"/>
      <c r="Z22" s="7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3" customFormat="1" ht="13.5" customHeight="1">
      <c r="A23" s="58" t="s">
        <v>798</v>
      </c>
      <c r="B23" s="43"/>
      <c r="C23" s="107">
        <v>25761</v>
      </c>
      <c r="D23" s="107">
        <v>448</v>
      </c>
      <c r="E23" s="107">
        <v>2006</v>
      </c>
      <c r="F23" s="107">
        <v>8024</v>
      </c>
      <c r="G23" s="107">
        <v>8614</v>
      </c>
      <c r="H23" s="107">
        <v>3517</v>
      </c>
      <c r="I23" s="107">
        <v>9076</v>
      </c>
      <c r="J23" s="300">
        <v>2360</v>
      </c>
      <c r="K23" s="107">
        <v>1093</v>
      </c>
      <c r="L23" s="107">
        <v>5162</v>
      </c>
      <c r="M23" s="107">
        <v>4025</v>
      </c>
      <c r="N23" s="107">
        <v>2817</v>
      </c>
      <c r="O23" s="107">
        <v>3229</v>
      </c>
      <c r="P23" s="478">
        <v>76132</v>
      </c>
      <c r="Q23" s="107">
        <v>2029</v>
      </c>
      <c r="R23" s="302">
        <v>55168</v>
      </c>
      <c r="S23" s="285"/>
      <c r="T23" s="285"/>
      <c r="U23" s="285"/>
      <c r="V23" s="285"/>
      <c r="W23" s="7"/>
      <c r="X23" s="7"/>
      <c r="Y23" s="7"/>
      <c r="Z23" s="7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3" customFormat="1" ht="13.5" customHeight="1">
      <c r="A24" s="9" t="s">
        <v>694</v>
      </c>
      <c r="B24" s="10"/>
      <c r="C24" s="286">
        <v>66762</v>
      </c>
      <c r="D24" s="286">
        <v>345</v>
      </c>
      <c r="E24" s="286">
        <v>1616</v>
      </c>
      <c r="F24" s="286">
        <v>11734</v>
      </c>
      <c r="G24" s="286">
        <v>11969</v>
      </c>
      <c r="H24" s="286">
        <v>7291</v>
      </c>
      <c r="I24" s="286">
        <v>12306</v>
      </c>
      <c r="J24" s="286">
        <v>4514</v>
      </c>
      <c r="K24" s="286">
        <v>1448</v>
      </c>
      <c r="L24" s="286">
        <v>13150</v>
      </c>
      <c r="M24" s="286">
        <v>2849</v>
      </c>
      <c r="N24" s="286">
        <v>1717</v>
      </c>
      <c r="O24" s="286">
        <v>12023</v>
      </c>
      <c r="P24" s="471">
        <v>147724</v>
      </c>
      <c r="Q24" s="286">
        <v>2369</v>
      </c>
      <c r="R24" s="297">
        <v>95306</v>
      </c>
      <c r="S24" s="285"/>
      <c r="T24" s="285"/>
      <c r="U24" s="285"/>
      <c r="V24" s="285"/>
      <c r="W24" s="7"/>
      <c r="X24" s="7"/>
      <c r="Y24" s="7"/>
      <c r="Z24" s="7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s="13" customFormat="1" ht="13.5" customHeight="1">
      <c r="A25" s="85" t="s">
        <v>941</v>
      </c>
      <c r="B25" s="139"/>
      <c r="C25" s="306">
        <v>19210</v>
      </c>
      <c r="D25" s="306">
        <v>233</v>
      </c>
      <c r="E25" s="306">
        <v>3175</v>
      </c>
      <c r="F25" s="306">
        <v>7421</v>
      </c>
      <c r="G25" s="306">
        <v>10398</v>
      </c>
      <c r="H25" s="306">
        <v>2670</v>
      </c>
      <c r="I25" s="306">
        <v>11139</v>
      </c>
      <c r="J25" s="306">
        <v>2157</v>
      </c>
      <c r="K25" s="306">
        <v>989</v>
      </c>
      <c r="L25" s="306">
        <v>4495</v>
      </c>
      <c r="M25" s="306">
        <v>4234</v>
      </c>
      <c r="N25" s="306">
        <v>3304</v>
      </c>
      <c r="O25" s="306">
        <v>1591</v>
      </c>
      <c r="P25" s="406">
        <v>71016</v>
      </c>
      <c r="Q25" s="306">
        <v>1859</v>
      </c>
      <c r="R25" s="307">
        <v>53395</v>
      </c>
      <c r="S25" s="285"/>
      <c r="T25" s="285"/>
      <c r="U25" s="285"/>
      <c r="V25" s="285"/>
      <c r="W25" s="7"/>
      <c r="X25" s="7"/>
      <c r="Y25" s="7"/>
      <c r="Z25" s="7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</row>
    <row r="26" spans="1:71" s="13" customFormat="1" ht="13.5" customHeight="1">
      <c r="A26" s="9" t="s">
        <v>942</v>
      </c>
      <c r="B26" s="10"/>
      <c r="C26" s="286">
        <v>40491</v>
      </c>
      <c r="D26" s="286">
        <v>462</v>
      </c>
      <c r="E26" s="286">
        <v>1094</v>
      </c>
      <c r="F26" s="286">
        <v>8366</v>
      </c>
      <c r="G26" s="286">
        <v>9351</v>
      </c>
      <c r="H26" s="286">
        <v>4668</v>
      </c>
      <c r="I26" s="286">
        <v>9760</v>
      </c>
      <c r="J26" s="286">
        <v>2829</v>
      </c>
      <c r="K26" s="286">
        <v>1328</v>
      </c>
      <c r="L26" s="286">
        <v>7809</v>
      </c>
      <c r="M26" s="286">
        <v>3519</v>
      </c>
      <c r="N26" s="286">
        <v>2278</v>
      </c>
      <c r="O26" s="286">
        <v>6662</v>
      </c>
      <c r="P26" s="471">
        <v>98617</v>
      </c>
      <c r="Q26" s="286">
        <v>2235</v>
      </c>
      <c r="R26" s="297">
        <v>68963</v>
      </c>
      <c r="S26" s="285"/>
      <c r="T26" s="285"/>
      <c r="U26" s="285"/>
      <c r="V26" s="285"/>
      <c r="W26" s="7"/>
      <c r="X26" s="7"/>
      <c r="Y26" s="7"/>
      <c r="Z26" s="7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</row>
    <row r="27" spans="1:71" s="397" customFormat="1" ht="15" customHeight="1">
      <c r="A27" s="1"/>
      <c r="B27" s="29"/>
      <c r="C27" s="29" t="s">
        <v>600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59" t="s">
        <v>601</v>
      </c>
      <c r="O27" s="29"/>
      <c r="P27" s="29"/>
      <c r="Q27" s="29"/>
      <c r="R27" s="29"/>
      <c r="S27" s="154"/>
      <c r="T27" s="1"/>
      <c r="U27" s="1"/>
      <c r="V27" s="1"/>
      <c r="W27" s="1"/>
      <c r="X27" s="1"/>
      <c r="Y27" s="1"/>
      <c r="Z27" s="1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</row>
    <row r="28" spans="1:71" s="13" customFormat="1" ht="15" customHeight="1">
      <c r="A28" s="57" t="s">
        <v>592</v>
      </c>
      <c r="B28" s="81"/>
      <c r="C28" s="300">
        <v>21231</v>
      </c>
      <c r="D28" s="300">
        <v>601</v>
      </c>
      <c r="E28" s="300">
        <v>592</v>
      </c>
      <c r="F28" s="300">
        <v>4247</v>
      </c>
      <c r="G28" s="300">
        <v>11565</v>
      </c>
      <c r="H28" s="300">
        <v>2510</v>
      </c>
      <c r="I28" s="300">
        <v>11508</v>
      </c>
      <c r="J28" s="300">
        <v>1768</v>
      </c>
      <c r="K28" s="300">
        <v>1400</v>
      </c>
      <c r="L28" s="300">
        <v>3904</v>
      </c>
      <c r="M28" s="300">
        <v>2746</v>
      </c>
      <c r="N28" s="300">
        <v>2422</v>
      </c>
      <c r="O28" s="300">
        <v>3029</v>
      </c>
      <c r="P28" s="477">
        <v>67523</v>
      </c>
      <c r="Q28" s="300">
        <v>2031</v>
      </c>
      <c r="R28" s="276">
        <v>55804</v>
      </c>
      <c r="S28" s="285"/>
      <c r="T28" s="285"/>
      <c r="U28" s="285"/>
      <c r="V28" s="285"/>
      <c r="W28" s="7"/>
      <c r="X28" s="7"/>
      <c r="Y28" s="7"/>
      <c r="Z28" s="7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</row>
    <row r="29" spans="1:71" s="13" customFormat="1" ht="13.5" customHeight="1">
      <c r="A29" s="57" t="s">
        <v>799</v>
      </c>
      <c r="B29" s="81"/>
      <c r="C29" s="107">
        <v>34697</v>
      </c>
      <c r="D29" s="107">
        <v>264</v>
      </c>
      <c r="E29" s="107">
        <v>3234</v>
      </c>
      <c r="F29" s="107">
        <v>7431</v>
      </c>
      <c r="G29" s="107">
        <v>10909</v>
      </c>
      <c r="H29" s="107">
        <v>4237</v>
      </c>
      <c r="I29" s="107">
        <v>9662</v>
      </c>
      <c r="J29" s="107">
        <v>3426</v>
      </c>
      <c r="K29" s="107">
        <v>1316</v>
      </c>
      <c r="L29" s="107">
        <v>7175</v>
      </c>
      <c r="M29" s="107">
        <v>4437</v>
      </c>
      <c r="N29" s="107">
        <v>3233</v>
      </c>
      <c r="O29" s="107">
        <v>5148</v>
      </c>
      <c r="P29" s="478">
        <v>95169</v>
      </c>
      <c r="Q29" s="107">
        <v>2027</v>
      </c>
      <c r="R29" s="302">
        <v>64303</v>
      </c>
      <c r="S29" s="285"/>
      <c r="T29" s="285"/>
      <c r="U29" s="285"/>
      <c r="V29" s="285"/>
      <c r="W29" s="7"/>
      <c r="X29" s="7"/>
      <c r="Y29" s="7"/>
      <c r="Z29" s="7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</row>
    <row r="30" spans="1:71" s="13" customFormat="1" ht="13.5" customHeight="1">
      <c r="A30" s="142" t="s">
        <v>695</v>
      </c>
      <c r="B30" s="143"/>
      <c r="C30" s="286">
        <v>39022</v>
      </c>
      <c r="D30" s="286">
        <v>244</v>
      </c>
      <c r="E30" s="286">
        <v>2316</v>
      </c>
      <c r="F30" s="286">
        <v>11205</v>
      </c>
      <c r="G30" s="286">
        <v>7787</v>
      </c>
      <c r="H30" s="286">
        <v>4748</v>
      </c>
      <c r="I30" s="286">
        <v>9702</v>
      </c>
      <c r="J30" s="286">
        <v>2745</v>
      </c>
      <c r="K30" s="286">
        <v>966</v>
      </c>
      <c r="L30" s="286">
        <v>8157</v>
      </c>
      <c r="M30" s="286">
        <v>4318</v>
      </c>
      <c r="N30" s="286">
        <v>2624</v>
      </c>
      <c r="O30" s="286">
        <v>5628</v>
      </c>
      <c r="P30" s="471">
        <v>99462</v>
      </c>
      <c r="Q30" s="286">
        <v>2171</v>
      </c>
      <c r="R30" s="297">
        <v>66753</v>
      </c>
      <c r="S30" s="285"/>
      <c r="T30" s="285"/>
      <c r="U30" s="285"/>
      <c r="V30" s="285"/>
      <c r="W30" s="7"/>
      <c r="X30" s="7"/>
      <c r="Y30" s="7"/>
      <c r="Z30" s="7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</row>
    <row r="31" spans="1:71" s="397" customFormat="1" ht="13.5" customHeight="1">
      <c r="A31" s="83"/>
      <c r="B31" s="83"/>
      <c r="C31" s="146" t="s">
        <v>832</v>
      </c>
      <c r="D31" s="29"/>
      <c r="E31" s="29"/>
      <c r="F31" s="29"/>
      <c r="G31" s="29"/>
      <c r="H31" s="29"/>
      <c r="I31" s="275"/>
      <c r="J31" s="275"/>
      <c r="L31" s="154"/>
      <c r="M31" s="154"/>
      <c r="N31" s="102" t="s">
        <v>697</v>
      </c>
      <c r="P31" s="154"/>
      <c r="Q31" s="154"/>
      <c r="S31" s="154"/>
      <c r="T31" s="1"/>
      <c r="U31" s="1"/>
      <c r="V31" s="1"/>
      <c r="W31" s="1"/>
      <c r="X31" s="1"/>
      <c r="Y31" s="1"/>
      <c r="Z31" s="1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</row>
    <row r="32" spans="1:53" ht="13.5" customHeight="1">
      <c r="A32" s="88" t="s">
        <v>943</v>
      </c>
      <c r="B32" s="147"/>
      <c r="C32" s="324">
        <v>37830</v>
      </c>
      <c r="D32" s="324">
        <v>1266</v>
      </c>
      <c r="E32" s="324">
        <v>6946</v>
      </c>
      <c r="F32" s="324">
        <v>7983</v>
      </c>
      <c r="G32" s="324">
        <v>10436</v>
      </c>
      <c r="H32" s="324">
        <v>5111</v>
      </c>
      <c r="I32" s="324">
        <v>13104</v>
      </c>
      <c r="J32" s="324">
        <v>3027</v>
      </c>
      <c r="K32" s="324">
        <v>1328</v>
      </c>
      <c r="L32" s="324">
        <v>6747</v>
      </c>
      <c r="M32" s="324">
        <v>6255</v>
      </c>
      <c r="N32" s="324">
        <v>4785</v>
      </c>
      <c r="O32" s="324">
        <v>851</v>
      </c>
      <c r="P32" s="481">
        <v>105669</v>
      </c>
      <c r="Q32" s="324">
        <v>2048</v>
      </c>
      <c r="R32" s="310">
        <v>70919</v>
      </c>
      <c r="S32" s="285"/>
      <c r="T32" s="285"/>
      <c r="U32" s="285"/>
      <c r="V32" s="285"/>
      <c r="W32" s="7"/>
      <c r="X32" s="7"/>
      <c r="Y32" s="7"/>
      <c r="Z32" s="7"/>
      <c r="AA32" s="12"/>
      <c r="AB32" s="12"/>
      <c r="AC32" s="12"/>
      <c r="AD32" s="12"/>
      <c r="AE32" s="12"/>
      <c r="AF32" s="12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</row>
    <row r="33" spans="1:53" ht="13.5" customHeight="1">
      <c r="A33" s="1"/>
      <c r="B33" s="1"/>
      <c r="C33" s="151"/>
      <c r="D33" s="152"/>
      <c r="E33" s="152"/>
      <c r="F33" s="152"/>
      <c r="G33" s="152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44"/>
      <c r="T33" s="1"/>
      <c r="U33" s="1"/>
      <c r="V33" s="1"/>
      <c r="W33" s="1"/>
      <c r="X33" s="1"/>
      <c r="Y33" s="1"/>
      <c r="Z33" s="1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</row>
    <row r="34" spans="1:53" ht="13.5" customHeight="1">
      <c r="A34" s="87" t="s">
        <v>615</v>
      </c>
      <c r="B34" s="8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44"/>
      <c r="T34" s="1"/>
      <c r="U34" s="1"/>
      <c r="V34" s="1"/>
      <c r="W34" s="1"/>
      <c r="X34" s="1"/>
      <c r="Y34" s="1"/>
      <c r="Z34" s="1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</row>
    <row r="35" spans="1:53" ht="13.5" customHeight="1">
      <c r="A35" s="127" t="s">
        <v>14</v>
      </c>
      <c r="B35" s="128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22">
        <v>9</v>
      </c>
      <c r="L35" s="22">
        <v>10</v>
      </c>
      <c r="M35" s="22">
        <v>11</v>
      </c>
      <c r="N35" s="22">
        <v>12</v>
      </c>
      <c r="O35" s="22">
        <v>13</v>
      </c>
      <c r="P35" s="22">
        <v>14</v>
      </c>
      <c r="Q35" s="22">
        <v>15</v>
      </c>
      <c r="R35" s="61">
        <v>16</v>
      </c>
      <c r="S35" s="44"/>
      <c r="T35" s="1"/>
      <c r="U35" s="1"/>
      <c r="V35" s="1"/>
      <c r="W35" s="1"/>
      <c r="X35" s="1"/>
      <c r="Y35" s="1"/>
      <c r="Z35" s="1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</row>
    <row r="36" spans="1:71" s="397" customFormat="1" ht="15" customHeight="1">
      <c r="A36" s="1"/>
      <c r="B36" s="29"/>
      <c r="C36" s="29" t="s">
        <v>605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59" t="s">
        <v>609</v>
      </c>
      <c r="O36" s="29"/>
      <c r="P36" s="29"/>
      <c r="Q36" s="29"/>
      <c r="R36" s="29"/>
      <c r="S36" s="154"/>
      <c r="T36" s="1"/>
      <c r="U36" s="1"/>
      <c r="V36" s="1"/>
      <c r="W36" s="1"/>
      <c r="X36" s="1"/>
      <c r="Y36" s="1"/>
      <c r="Z36" s="1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</row>
    <row r="37" spans="1:71" s="13" customFormat="1" ht="15" customHeight="1">
      <c r="A37" s="94" t="s">
        <v>302</v>
      </c>
      <c r="B37" s="81"/>
      <c r="C37" s="300">
        <v>59310</v>
      </c>
      <c r="D37" s="300">
        <v>213</v>
      </c>
      <c r="E37" s="300">
        <v>2006</v>
      </c>
      <c r="F37" s="300">
        <v>10445</v>
      </c>
      <c r="G37" s="300">
        <v>12117</v>
      </c>
      <c r="H37" s="300">
        <v>10112</v>
      </c>
      <c r="I37" s="300">
        <v>12836</v>
      </c>
      <c r="J37" s="300">
        <v>3740</v>
      </c>
      <c r="K37" s="300">
        <v>1120</v>
      </c>
      <c r="L37" s="300">
        <v>11012</v>
      </c>
      <c r="M37" s="300">
        <v>638</v>
      </c>
      <c r="N37" s="300">
        <v>596</v>
      </c>
      <c r="O37" s="300">
        <v>12495</v>
      </c>
      <c r="P37" s="477">
        <v>136640</v>
      </c>
      <c r="Q37" s="300">
        <v>1895</v>
      </c>
      <c r="R37" s="276">
        <v>97600</v>
      </c>
      <c r="S37" s="285"/>
      <c r="T37" s="285"/>
      <c r="U37" s="285"/>
      <c r="V37" s="285"/>
      <c r="W37" s="7"/>
      <c r="X37" s="7"/>
      <c r="Y37" s="7"/>
      <c r="Z37" s="7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</row>
    <row r="38" spans="1:71" s="13" customFormat="1" ht="13.5" customHeight="1">
      <c r="A38" s="56" t="s">
        <v>303</v>
      </c>
      <c r="B38" s="43"/>
      <c r="C38" s="107">
        <v>23396</v>
      </c>
      <c r="D38" s="107">
        <v>1775</v>
      </c>
      <c r="E38" s="107">
        <v>351</v>
      </c>
      <c r="F38" s="107">
        <v>10381</v>
      </c>
      <c r="G38" s="107">
        <v>9378</v>
      </c>
      <c r="H38" s="107">
        <v>2996</v>
      </c>
      <c r="I38" s="107">
        <v>8679</v>
      </c>
      <c r="J38" s="300">
        <v>2186</v>
      </c>
      <c r="K38" s="107">
        <v>1957</v>
      </c>
      <c r="L38" s="107">
        <v>8594</v>
      </c>
      <c r="M38" s="107">
        <v>323</v>
      </c>
      <c r="N38" s="107">
        <v>950</v>
      </c>
      <c r="O38" s="107">
        <v>3296</v>
      </c>
      <c r="P38" s="478">
        <v>74262</v>
      </c>
      <c r="Q38" s="107">
        <v>2582</v>
      </c>
      <c r="R38" s="302">
        <v>55009</v>
      </c>
      <c r="S38" s="285"/>
      <c r="T38" s="285"/>
      <c r="U38" s="285"/>
      <c r="V38" s="285"/>
      <c r="W38" s="7"/>
      <c r="X38" s="7"/>
      <c r="Y38" s="7"/>
      <c r="Z38" s="7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</row>
    <row r="39" spans="1:71" s="13" customFormat="1" ht="13.5" customHeight="1">
      <c r="A39" s="56" t="s">
        <v>325</v>
      </c>
      <c r="B39" s="43"/>
      <c r="C39" s="107">
        <v>21548</v>
      </c>
      <c r="D39" s="107">
        <v>7324</v>
      </c>
      <c r="E39" s="107">
        <v>337</v>
      </c>
      <c r="F39" s="107">
        <v>9878</v>
      </c>
      <c r="G39" s="107">
        <v>8301</v>
      </c>
      <c r="H39" s="107">
        <v>1157</v>
      </c>
      <c r="I39" s="107">
        <v>6585</v>
      </c>
      <c r="J39" s="300">
        <v>3835</v>
      </c>
      <c r="K39" s="107">
        <v>1202</v>
      </c>
      <c r="L39" s="107">
        <v>10957</v>
      </c>
      <c r="M39" s="107">
        <v>129</v>
      </c>
      <c r="N39" s="107">
        <v>256</v>
      </c>
      <c r="O39" s="107">
        <v>1141</v>
      </c>
      <c r="P39" s="478">
        <v>72650</v>
      </c>
      <c r="Q39" s="107">
        <v>4814</v>
      </c>
      <c r="R39" s="302">
        <v>38237</v>
      </c>
      <c r="S39" s="285"/>
      <c r="T39" s="285"/>
      <c r="U39" s="285"/>
      <c r="V39" s="285"/>
      <c r="W39" s="7"/>
      <c r="X39" s="7"/>
      <c r="Y39" s="7"/>
      <c r="Z39" s="7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</row>
    <row r="40" spans="1:71" s="13" customFormat="1" ht="13.5" customHeight="1">
      <c r="A40" s="56" t="s">
        <v>324</v>
      </c>
      <c r="B40" s="43"/>
      <c r="C40" s="107">
        <v>20158</v>
      </c>
      <c r="D40" s="107">
        <v>26</v>
      </c>
      <c r="E40" s="107">
        <v>2317</v>
      </c>
      <c r="F40" s="107">
        <v>6755</v>
      </c>
      <c r="G40" s="107">
        <v>8768</v>
      </c>
      <c r="H40" s="107">
        <v>840</v>
      </c>
      <c r="I40" s="107">
        <v>9217</v>
      </c>
      <c r="J40" s="300">
        <v>2244</v>
      </c>
      <c r="K40" s="107">
        <v>631</v>
      </c>
      <c r="L40" s="107">
        <v>3908</v>
      </c>
      <c r="M40" s="107">
        <v>6849</v>
      </c>
      <c r="N40" s="107">
        <v>2624</v>
      </c>
      <c r="O40" s="107">
        <v>858</v>
      </c>
      <c r="P40" s="478">
        <v>65195</v>
      </c>
      <c r="Q40" s="107">
        <v>2235</v>
      </c>
      <c r="R40" s="302">
        <v>46238</v>
      </c>
      <c r="S40" s="285"/>
      <c r="T40" s="285"/>
      <c r="U40" s="285"/>
      <c r="V40" s="285"/>
      <c r="W40" s="7"/>
      <c r="X40" s="7"/>
      <c r="Y40" s="7"/>
      <c r="Z40" s="7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</row>
    <row r="41" spans="1:71" s="13" customFormat="1" ht="13.5" customHeight="1">
      <c r="A41" s="56" t="s">
        <v>863</v>
      </c>
      <c r="B41" s="43"/>
      <c r="C41" s="107">
        <v>24008</v>
      </c>
      <c r="D41" s="107">
        <v>39</v>
      </c>
      <c r="E41" s="107">
        <v>2644</v>
      </c>
      <c r="F41" s="107">
        <v>11473</v>
      </c>
      <c r="G41" s="107">
        <v>16668</v>
      </c>
      <c r="H41" s="107">
        <v>458</v>
      </c>
      <c r="I41" s="107">
        <v>16167</v>
      </c>
      <c r="J41" s="300">
        <v>2054</v>
      </c>
      <c r="K41" s="107">
        <v>1016</v>
      </c>
      <c r="L41" s="107">
        <v>4314</v>
      </c>
      <c r="M41" s="107">
        <v>10110</v>
      </c>
      <c r="N41" s="107">
        <v>9491</v>
      </c>
      <c r="O41" s="107">
        <v>1175</v>
      </c>
      <c r="P41" s="478">
        <v>99617</v>
      </c>
      <c r="Q41" s="107">
        <v>2546</v>
      </c>
      <c r="R41" s="302">
        <v>76628</v>
      </c>
      <c r="S41" s="285"/>
      <c r="T41" s="285"/>
      <c r="U41" s="285"/>
      <c r="V41" s="285"/>
      <c r="W41" s="7"/>
      <c r="X41" s="7"/>
      <c r="Y41" s="7"/>
      <c r="Z41" s="7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</row>
    <row r="42" spans="1:71" s="13" customFormat="1" ht="13.5" customHeight="1">
      <c r="A42" s="56" t="s">
        <v>1141</v>
      </c>
      <c r="B42" s="43"/>
      <c r="C42" s="107">
        <v>7691</v>
      </c>
      <c r="D42" s="107">
        <v>4</v>
      </c>
      <c r="E42" s="107">
        <v>108</v>
      </c>
      <c r="F42" s="107">
        <v>2798</v>
      </c>
      <c r="G42" s="107">
        <v>2707</v>
      </c>
      <c r="H42" s="107">
        <v>94</v>
      </c>
      <c r="I42" s="107">
        <v>7546</v>
      </c>
      <c r="J42" s="300">
        <v>418</v>
      </c>
      <c r="K42" s="107">
        <v>1940</v>
      </c>
      <c r="L42" s="107">
        <v>1466</v>
      </c>
      <c r="M42" s="107">
        <v>1442</v>
      </c>
      <c r="N42" s="107">
        <v>7378</v>
      </c>
      <c r="O42" s="107">
        <v>650</v>
      </c>
      <c r="P42" s="478">
        <v>34242</v>
      </c>
      <c r="Q42" s="107">
        <v>2194</v>
      </c>
      <c r="R42" s="302">
        <v>24813</v>
      </c>
      <c r="S42" s="285"/>
      <c r="T42" s="285"/>
      <c r="U42" s="285"/>
      <c r="V42" s="285"/>
      <c r="W42" s="7"/>
      <c r="X42" s="7"/>
      <c r="Y42" s="7"/>
      <c r="Z42" s="7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</row>
    <row r="43" spans="1:71" s="13" customFormat="1" ht="13.5" customHeight="1">
      <c r="A43" s="56" t="s">
        <v>870</v>
      </c>
      <c r="B43" s="43"/>
      <c r="C43" s="107">
        <v>24409</v>
      </c>
      <c r="D43" s="107">
        <v>4</v>
      </c>
      <c r="E43" s="107">
        <v>1674</v>
      </c>
      <c r="F43" s="107">
        <v>5658</v>
      </c>
      <c r="G43" s="107">
        <v>12008</v>
      </c>
      <c r="H43" s="107">
        <v>2735</v>
      </c>
      <c r="I43" s="107">
        <v>12357</v>
      </c>
      <c r="J43" s="300">
        <v>2413</v>
      </c>
      <c r="K43" s="107">
        <v>1123</v>
      </c>
      <c r="L43" s="107">
        <v>5584</v>
      </c>
      <c r="M43" s="107">
        <v>6286</v>
      </c>
      <c r="N43" s="107">
        <v>4750</v>
      </c>
      <c r="O43" s="107">
        <v>1761</v>
      </c>
      <c r="P43" s="478">
        <v>80762</v>
      </c>
      <c r="Q43" s="107">
        <v>1940</v>
      </c>
      <c r="R43" s="302">
        <v>56085</v>
      </c>
      <c r="S43" s="285"/>
      <c r="T43" s="285"/>
      <c r="U43" s="285"/>
      <c r="V43" s="285"/>
      <c r="W43" s="7"/>
      <c r="X43" s="7"/>
      <c r="Y43" s="7"/>
      <c r="Z43" s="7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</row>
    <row r="44" spans="1:71" s="13" customFormat="1" ht="13.5" customHeight="1">
      <c r="A44" s="55" t="s">
        <v>862</v>
      </c>
      <c r="B44" s="10"/>
      <c r="C44" s="286">
        <v>14219</v>
      </c>
      <c r="D44" s="286">
        <v>180</v>
      </c>
      <c r="E44" s="286">
        <v>1914</v>
      </c>
      <c r="F44" s="286">
        <v>4765</v>
      </c>
      <c r="G44" s="286">
        <v>1908</v>
      </c>
      <c r="H44" s="286">
        <v>80</v>
      </c>
      <c r="I44" s="286">
        <v>3878</v>
      </c>
      <c r="J44" s="286">
        <v>872</v>
      </c>
      <c r="K44" s="286">
        <v>2553</v>
      </c>
      <c r="L44" s="286">
        <v>2048</v>
      </c>
      <c r="M44" s="286">
        <v>964</v>
      </c>
      <c r="N44" s="286">
        <v>4226</v>
      </c>
      <c r="O44" s="286">
        <v>1147</v>
      </c>
      <c r="P44" s="471">
        <v>38754</v>
      </c>
      <c r="Q44" s="286">
        <v>2860</v>
      </c>
      <c r="R44" s="297">
        <v>32028</v>
      </c>
      <c r="S44" s="285"/>
      <c r="T44" s="285"/>
      <c r="U44" s="285"/>
      <c r="V44" s="285"/>
      <c r="W44" s="7"/>
      <c r="X44" s="7"/>
      <c r="Y44" s="7"/>
      <c r="Z44" s="7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</row>
    <row r="45" spans="1:71" s="397" customFormat="1" ht="15" customHeight="1">
      <c r="A45" s="1"/>
      <c r="B45" s="29"/>
      <c r="C45" s="29" t="s">
        <v>1076</v>
      </c>
      <c r="D45" s="29"/>
      <c r="E45" s="29"/>
      <c r="F45" s="29"/>
      <c r="G45" s="29"/>
      <c r="H45" s="29"/>
      <c r="I45" s="267"/>
      <c r="J45" s="29"/>
      <c r="K45" s="29"/>
      <c r="L45" s="29"/>
      <c r="M45" s="29"/>
      <c r="N45" s="59" t="s">
        <v>865</v>
      </c>
      <c r="O45" s="29"/>
      <c r="P45" s="29"/>
      <c r="Q45" s="29"/>
      <c r="R45" s="29"/>
      <c r="S45" s="154"/>
      <c r="T45" s="1"/>
      <c r="U45" s="1"/>
      <c r="V45" s="1"/>
      <c r="W45" s="1"/>
      <c r="X45" s="1"/>
      <c r="Y45" s="1"/>
      <c r="Z45" s="1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</row>
    <row r="46" spans="1:71" s="13" customFormat="1" ht="13.5" customHeight="1">
      <c r="A46" s="57" t="s">
        <v>951</v>
      </c>
      <c r="B46" s="81"/>
      <c r="C46" s="300">
        <v>12361</v>
      </c>
      <c r="D46" s="300">
        <v>266</v>
      </c>
      <c r="E46" s="300">
        <v>2076</v>
      </c>
      <c r="F46" s="300">
        <v>2843</v>
      </c>
      <c r="G46" s="300">
        <v>3986</v>
      </c>
      <c r="H46" s="300">
        <v>239</v>
      </c>
      <c r="I46" s="300">
        <v>2940</v>
      </c>
      <c r="J46" s="300">
        <v>462</v>
      </c>
      <c r="K46" s="300">
        <v>375</v>
      </c>
      <c r="L46" s="300">
        <v>1468</v>
      </c>
      <c r="M46" s="300">
        <v>1226</v>
      </c>
      <c r="N46" s="300">
        <v>1138</v>
      </c>
      <c r="O46" s="300">
        <v>637</v>
      </c>
      <c r="P46" s="477">
        <v>30017</v>
      </c>
      <c r="Q46" s="300">
        <v>2295</v>
      </c>
      <c r="R46" s="276">
        <v>26102</v>
      </c>
      <c r="S46" s="285"/>
      <c r="T46" s="285"/>
      <c r="U46" s="285"/>
      <c r="V46" s="285"/>
      <c r="W46" s="7"/>
      <c r="X46" s="7"/>
      <c r="Y46" s="7"/>
      <c r="Z46" s="7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</row>
    <row r="47" spans="1:71" s="13" customFormat="1" ht="13.5" customHeight="1">
      <c r="A47" s="58" t="s">
        <v>952</v>
      </c>
      <c r="B47" s="43"/>
      <c r="C47" s="107">
        <v>14492</v>
      </c>
      <c r="D47" s="107">
        <v>233</v>
      </c>
      <c r="E47" s="107">
        <v>1140</v>
      </c>
      <c r="F47" s="107">
        <v>5873</v>
      </c>
      <c r="G47" s="107">
        <v>7462</v>
      </c>
      <c r="H47" s="107">
        <v>490</v>
      </c>
      <c r="I47" s="107">
        <v>7888</v>
      </c>
      <c r="J47" s="300">
        <v>1282</v>
      </c>
      <c r="K47" s="107">
        <v>1169</v>
      </c>
      <c r="L47" s="107">
        <v>2725</v>
      </c>
      <c r="M47" s="107">
        <v>2289</v>
      </c>
      <c r="N47" s="107">
        <v>2067</v>
      </c>
      <c r="O47" s="107">
        <v>766</v>
      </c>
      <c r="P47" s="478">
        <v>47876</v>
      </c>
      <c r="Q47" s="107">
        <v>2220</v>
      </c>
      <c r="R47" s="302">
        <v>37403</v>
      </c>
      <c r="S47" s="285"/>
      <c r="T47" s="285"/>
      <c r="U47" s="285"/>
      <c r="V47" s="285"/>
      <c r="W47" s="7"/>
      <c r="X47" s="7"/>
      <c r="Y47" s="7"/>
      <c r="Z47" s="7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</row>
    <row r="48" spans="1:71" s="13" customFormat="1" ht="13.5" customHeight="1">
      <c r="A48" s="58" t="s">
        <v>953</v>
      </c>
      <c r="B48" s="43"/>
      <c r="C48" s="107">
        <v>18771</v>
      </c>
      <c r="D48" s="107">
        <v>525</v>
      </c>
      <c r="E48" s="107">
        <v>618</v>
      </c>
      <c r="F48" s="107">
        <v>3869</v>
      </c>
      <c r="G48" s="107">
        <v>12728</v>
      </c>
      <c r="H48" s="107">
        <v>914</v>
      </c>
      <c r="I48" s="107">
        <v>11000</v>
      </c>
      <c r="J48" s="300">
        <v>1451</v>
      </c>
      <c r="K48" s="107">
        <v>1189</v>
      </c>
      <c r="L48" s="107">
        <v>4197</v>
      </c>
      <c r="M48" s="107">
        <v>4033</v>
      </c>
      <c r="N48" s="107">
        <v>3535</v>
      </c>
      <c r="O48" s="107">
        <v>1623</v>
      </c>
      <c r="P48" s="478">
        <v>64453</v>
      </c>
      <c r="Q48" s="107">
        <v>1707</v>
      </c>
      <c r="R48" s="302">
        <v>49201</v>
      </c>
      <c r="S48" s="285"/>
      <c r="T48" s="285"/>
      <c r="U48" s="285"/>
      <c r="V48" s="285"/>
      <c r="W48" s="7"/>
      <c r="X48" s="7"/>
      <c r="Y48" s="7"/>
      <c r="Z48" s="7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</row>
    <row r="49" spans="1:71" s="13" customFormat="1" ht="13.5" customHeight="1">
      <c r="A49" s="58" t="s">
        <v>954</v>
      </c>
      <c r="B49" s="43"/>
      <c r="C49" s="107">
        <v>39884</v>
      </c>
      <c r="D49" s="107">
        <v>471</v>
      </c>
      <c r="E49" s="107">
        <v>2153</v>
      </c>
      <c r="F49" s="107">
        <v>10163</v>
      </c>
      <c r="G49" s="107">
        <v>13836</v>
      </c>
      <c r="H49" s="107">
        <v>4972</v>
      </c>
      <c r="I49" s="107">
        <v>14603</v>
      </c>
      <c r="J49" s="300">
        <v>2517</v>
      </c>
      <c r="K49" s="107">
        <v>1106</v>
      </c>
      <c r="L49" s="107">
        <v>8309</v>
      </c>
      <c r="M49" s="107">
        <v>6235</v>
      </c>
      <c r="N49" s="107">
        <v>4600</v>
      </c>
      <c r="O49" s="107">
        <v>4493</v>
      </c>
      <c r="P49" s="478">
        <v>113342</v>
      </c>
      <c r="Q49" s="107">
        <v>2016</v>
      </c>
      <c r="R49" s="302">
        <v>78710</v>
      </c>
      <c r="S49" s="285"/>
      <c r="T49" s="285"/>
      <c r="U49" s="285"/>
      <c r="V49" s="285"/>
      <c r="W49" s="7"/>
      <c r="X49" s="7"/>
      <c r="Y49" s="7"/>
      <c r="Z49" s="7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</row>
    <row r="50" spans="1:71" s="13" customFormat="1" ht="13.5" customHeight="1">
      <c r="A50" s="58" t="s">
        <v>795</v>
      </c>
      <c r="B50" s="43"/>
      <c r="C50" s="107">
        <v>72338</v>
      </c>
      <c r="D50" s="107">
        <v>1164</v>
      </c>
      <c r="E50" s="107">
        <v>3062</v>
      </c>
      <c r="F50" s="107">
        <v>14392</v>
      </c>
      <c r="G50" s="107">
        <v>17054</v>
      </c>
      <c r="H50" s="107">
        <v>13228</v>
      </c>
      <c r="I50" s="107">
        <v>18196</v>
      </c>
      <c r="J50" s="300">
        <v>4814</v>
      </c>
      <c r="K50" s="107">
        <v>1965</v>
      </c>
      <c r="L50" s="107">
        <v>13088</v>
      </c>
      <c r="M50" s="107">
        <v>9570</v>
      </c>
      <c r="N50" s="107">
        <v>5167</v>
      </c>
      <c r="O50" s="107">
        <v>11766</v>
      </c>
      <c r="P50" s="478">
        <v>185804</v>
      </c>
      <c r="Q50" s="107">
        <v>1744</v>
      </c>
      <c r="R50" s="302">
        <v>108026</v>
      </c>
      <c r="S50" s="285"/>
      <c r="T50" s="285"/>
      <c r="U50" s="285"/>
      <c r="V50" s="285"/>
      <c r="W50" s="7"/>
      <c r="X50" s="7"/>
      <c r="Y50" s="7"/>
      <c r="Z50" s="7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</row>
    <row r="51" spans="1:71" s="13" customFormat="1" ht="13.5" customHeight="1">
      <c r="A51" s="58" t="s">
        <v>950</v>
      </c>
      <c r="B51" s="43"/>
      <c r="C51" s="107">
        <v>171831</v>
      </c>
      <c r="D51" s="107">
        <v>262</v>
      </c>
      <c r="E51" s="107">
        <v>4270</v>
      </c>
      <c r="F51" s="107">
        <v>37405</v>
      </c>
      <c r="G51" s="107">
        <v>34413</v>
      </c>
      <c r="H51" s="107">
        <v>30539</v>
      </c>
      <c r="I51" s="107">
        <v>46079</v>
      </c>
      <c r="J51" s="300">
        <v>14369</v>
      </c>
      <c r="K51" s="107">
        <v>4413</v>
      </c>
      <c r="L51" s="107">
        <v>36064</v>
      </c>
      <c r="M51" s="107">
        <v>16312</v>
      </c>
      <c r="N51" s="107">
        <v>8169</v>
      </c>
      <c r="O51" s="107">
        <v>36549</v>
      </c>
      <c r="P51" s="478">
        <v>440675</v>
      </c>
      <c r="Q51" s="107">
        <v>2122</v>
      </c>
      <c r="R51" s="302">
        <v>156824</v>
      </c>
      <c r="S51" s="285"/>
      <c r="T51" s="285"/>
      <c r="U51" s="285"/>
      <c r="V51" s="285"/>
      <c r="W51" s="7"/>
      <c r="X51" s="7"/>
      <c r="Y51" s="7"/>
      <c r="Z51" s="7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</row>
    <row r="52" spans="1:71" s="13" customFormat="1" ht="13.5" customHeight="1">
      <c r="A52" s="9" t="s">
        <v>866</v>
      </c>
      <c r="B52" s="10"/>
      <c r="C52" s="286">
        <v>482800</v>
      </c>
      <c r="D52" s="286">
        <v>799</v>
      </c>
      <c r="E52" s="286">
        <v>9842</v>
      </c>
      <c r="F52" s="286">
        <v>125122</v>
      </c>
      <c r="G52" s="286">
        <v>82291</v>
      </c>
      <c r="H52" s="286">
        <v>84611</v>
      </c>
      <c r="I52" s="286">
        <v>120695</v>
      </c>
      <c r="J52" s="286">
        <v>66953</v>
      </c>
      <c r="K52" s="286">
        <v>17134</v>
      </c>
      <c r="L52" s="286">
        <v>142394</v>
      </c>
      <c r="M52" s="286">
        <v>31196</v>
      </c>
      <c r="N52" s="286">
        <v>14764</v>
      </c>
      <c r="O52" s="286">
        <v>117680</v>
      </c>
      <c r="P52" s="471">
        <v>1296281</v>
      </c>
      <c r="Q52" s="286">
        <v>2558</v>
      </c>
      <c r="R52" s="297">
        <v>201913</v>
      </c>
      <c r="S52" s="285"/>
      <c r="T52" s="285"/>
      <c r="U52" s="285"/>
      <c r="V52" s="285"/>
      <c r="W52" s="7"/>
      <c r="X52" s="7"/>
      <c r="Y52" s="7"/>
      <c r="Z52" s="7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</row>
    <row r="53" spans="1:71" s="397" customFormat="1" ht="15" customHeight="1">
      <c r="A53" s="1"/>
      <c r="B53" s="29"/>
      <c r="C53" s="29" t="s">
        <v>594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59" t="s">
        <v>595</v>
      </c>
      <c r="O53" s="29"/>
      <c r="P53" s="29"/>
      <c r="Q53" s="29"/>
      <c r="R53" s="29"/>
      <c r="S53" s="154"/>
      <c r="T53" s="1"/>
      <c r="U53" s="1"/>
      <c r="V53" s="1"/>
      <c r="W53" s="1"/>
      <c r="X53" s="1"/>
      <c r="Y53" s="1"/>
      <c r="Z53" s="1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</row>
    <row r="54" spans="1:71" s="13" customFormat="1" ht="15" customHeight="1">
      <c r="A54" s="57" t="s">
        <v>15</v>
      </c>
      <c r="B54" s="81"/>
      <c r="C54" s="300">
        <v>26259</v>
      </c>
      <c r="D54" s="300">
        <v>46</v>
      </c>
      <c r="E54" s="300">
        <v>3653</v>
      </c>
      <c r="F54" s="300">
        <v>22022</v>
      </c>
      <c r="G54" s="300">
        <v>11975</v>
      </c>
      <c r="H54" s="300">
        <v>3799</v>
      </c>
      <c r="I54" s="300">
        <v>11738</v>
      </c>
      <c r="J54" s="300">
        <v>2631</v>
      </c>
      <c r="K54" s="300">
        <v>884</v>
      </c>
      <c r="L54" s="300">
        <v>7347</v>
      </c>
      <c r="M54" s="300">
        <v>4589</v>
      </c>
      <c r="N54" s="300">
        <v>3690</v>
      </c>
      <c r="O54" s="300">
        <v>2003</v>
      </c>
      <c r="P54" s="477">
        <v>100636</v>
      </c>
      <c r="Q54" s="300">
        <v>2234</v>
      </c>
      <c r="R54" s="276">
        <v>79241</v>
      </c>
      <c r="S54" s="285"/>
      <c r="T54" s="285"/>
      <c r="U54" s="285"/>
      <c r="V54" s="285"/>
      <c r="W54" s="7"/>
      <c r="X54" s="7"/>
      <c r="Y54" s="7"/>
      <c r="Z54" s="7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</row>
    <row r="55" spans="1:71" s="13" customFormat="1" ht="13.5" customHeight="1">
      <c r="A55" s="58" t="s">
        <v>16</v>
      </c>
      <c r="B55" s="43"/>
      <c r="C55" s="107">
        <v>27102</v>
      </c>
      <c r="D55" s="107">
        <v>295</v>
      </c>
      <c r="E55" s="107">
        <v>323</v>
      </c>
      <c r="F55" s="107">
        <v>3690</v>
      </c>
      <c r="G55" s="107">
        <v>5791</v>
      </c>
      <c r="H55" s="107">
        <v>1885</v>
      </c>
      <c r="I55" s="107">
        <v>6420</v>
      </c>
      <c r="J55" s="300">
        <v>1612</v>
      </c>
      <c r="K55" s="107">
        <v>955</v>
      </c>
      <c r="L55" s="107">
        <v>5926</v>
      </c>
      <c r="M55" s="107">
        <v>2818</v>
      </c>
      <c r="N55" s="107">
        <v>2013</v>
      </c>
      <c r="O55" s="107">
        <v>3925</v>
      </c>
      <c r="P55" s="478">
        <v>62755</v>
      </c>
      <c r="Q55" s="107">
        <v>2191</v>
      </c>
      <c r="R55" s="302">
        <v>49027</v>
      </c>
      <c r="S55" s="285"/>
      <c r="T55" s="285"/>
      <c r="U55" s="285"/>
      <c r="V55" s="285"/>
      <c r="W55" s="7"/>
      <c r="X55" s="7"/>
      <c r="Y55" s="7"/>
      <c r="Z55" s="7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</row>
    <row r="56" spans="1:71" s="13" customFormat="1" ht="13.5" customHeight="1">
      <c r="A56" s="58" t="s">
        <v>17</v>
      </c>
      <c r="B56" s="43"/>
      <c r="C56" s="107">
        <v>40896</v>
      </c>
      <c r="D56" s="107">
        <v>371</v>
      </c>
      <c r="E56" s="107">
        <v>1145</v>
      </c>
      <c r="F56" s="107">
        <v>10650</v>
      </c>
      <c r="G56" s="107">
        <v>13754</v>
      </c>
      <c r="H56" s="107">
        <v>6729</v>
      </c>
      <c r="I56" s="107">
        <v>15896</v>
      </c>
      <c r="J56" s="300">
        <v>3255</v>
      </c>
      <c r="K56" s="107">
        <v>761</v>
      </c>
      <c r="L56" s="107">
        <v>8559</v>
      </c>
      <c r="M56" s="107">
        <v>9356</v>
      </c>
      <c r="N56" s="107">
        <v>6328</v>
      </c>
      <c r="O56" s="107">
        <v>4431</v>
      </c>
      <c r="P56" s="478">
        <v>122131</v>
      </c>
      <c r="Q56" s="107">
        <v>1963</v>
      </c>
      <c r="R56" s="302">
        <v>76812</v>
      </c>
      <c r="S56" s="285"/>
      <c r="T56" s="285"/>
      <c r="U56" s="285"/>
      <c r="V56" s="285"/>
      <c r="W56" s="7"/>
      <c r="X56" s="7"/>
      <c r="Y56" s="7"/>
      <c r="Z56" s="7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</row>
    <row r="57" spans="1:71" s="13" customFormat="1" ht="13.5" customHeight="1">
      <c r="A57" s="58" t="s">
        <v>18</v>
      </c>
      <c r="B57" s="43"/>
      <c r="C57" s="107">
        <v>40168</v>
      </c>
      <c r="D57" s="107">
        <v>1697</v>
      </c>
      <c r="E57" s="107">
        <v>306</v>
      </c>
      <c r="F57" s="107">
        <v>8182</v>
      </c>
      <c r="G57" s="107">
        <v>12694</v>
      </c>
      <c r="H57" s="107">
        <v>4807</v>
      </c>
      <c r="I57" s="107">
        <v>11178</v>
      </c>
      <c r="J57" s="300">
        <v>2048</v>
      </c>
      <c r="K57" s="107">
        <v>1157</v>
      </c>
      <c r="L57" s="107">
        <v>9600</v>
      </c>
      <c r="M57" s="107">
        <v>2866</v>
      </c>
      <c r="N57" s="107">
        <v>1707</v>
      </c>
      <c r="O57" s="107">
        <v>8357</v>
      </c>
      <c r="P57" s="478">
        <v>104767</v>
      </c>
      <c r="Q57" s="107">
        <v>2769</v>
      </c>
      <c r="R57" s="302">
        <v>78184</v>
      </c>
      <c r="S57" s="285"/>
      <c r="T57" s="285"/>
      <c r="U57" s="285"/>
      <c r="V57" s="285"/>
      <c r="W57" s="7"/>
      <c r="X57" s="7"/>
      <c r="Y57" s="7"/>
      <c r="Z57" s="7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</row>
    <row r="58" spans="1:71" s="13" customFormat="1" ht="13.5" customHeight="1">
      <c r="A58" s="58" t="s">
        <v>19</v>
      </c>
      <c r="B58" s="43"/>
      <c r="C58" s="107">
        <v>46333</v>
      </c>
      <c r="D58" s="107">
        <v>9</v>
      </c>
      <c r="E58" s="107">
        <v>2525</v>
      </c>
      <c r="F58" s="107">
        <v>10652</v>
      </c>
      <c r="G58" s="107">
        <v>12012</v>
      </c>
      <c r="H58" s="107">
        <v>6714</v>
      </c>
      <c r="I58" s="107">
        <v>11713</v>
      </c>
      <c r="J58" s="300">
        <v>4539</v>
      </c>
      <c r="K58" s="107">
        <v>1592</v>
      </c>
      <c r="L58" s="107">
        <v>9734</v>
      </c>
      <c r="M58" s="107">
        <v>4392</v>
      </c>
      <c r="N58" s="107">
        <v>2171</v>
      </c>
      <c r="O58" s="107">
        <v>8432</v>
      </c>
      <c r="P58" s="478">
        <v>120818</v>
      </c>
      <c r="Q58" s="107">
        <v>1968</v>
      </c>
      <c r="R58" s="302">
        <v>77447</v>
      </c>
      <c r="S58" s="285"/>
      <c r="T58" s="285"/>
      <c r="U58" s="285"/>
      <c r="V58" s="285"/>
      <c r="W58" s="7"/>
      <c r="X58" s="7"/>
      <c r="Y58" s="7"/>
      <c r="Z58" s="7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</row>
    <row r="59" spans="1:71" s="13" customFormat="1" ht="13.5" customHeight="1">
      <c r="A59" s="58" t="s">
        <v>20</v>
      </c>
      <c r="B59" s="43"/>
      <c r="C59" s="107">
        <v>58989</v>
      </c>
      <c r="D59" s="107">
        <v>121</v>
      </c>
      <c r="E59" s="107">
        <v>4718</v>
      </c>
      <c r="F59" s="107">
        <v>9069</v>
      </c>
      <c r="G59" s="107">
        <v>9827</v>
      </c>
      <c r="H59" s="107">
        <v>6746</v>
      </c>
      <c r="I59" s="107">
        <v>9713</v>
      </c>
      <c r="J59" s="300">
        <v>3107</v>
      </c>
      <c r="K59" s="107">
        <v>1149</v>
      </c>
      <c r="L59" s="107">
        <v>8438</v>
      </c>
      <c r="M59" s="107">
        <v>3184</v>
      </c>
      <c r="N59" s="107">
        <v>2253</v>
      </c>
      <c r="O59" s="107">
        <v>10498</v>
      </c>
      <c r="P59" s="478">
        <v>127812</v>
      </c>
      <c r="Q59" s="107">
        <v>2326</v>
      </c>
      <c r="R59" s="302">
        <v>74744</v>
      </c>
      <c r="S59" s="285"/>
      <c r="T59" s="285"/>
      <c r="U59" s="285"/>
      <c r="V59" s="285"/>
      <c r="W59" s="7"/>
      <c r="X59" s="7"/>
      <c r="Y59" s="7"/>
      <c r="Z59" s="7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</row>
    <row r="60" spans="1:71" s="13" customFormat="1" ht="13.5" customHeight="1">
      <c r="A60" s="58" t="s">
        <v>21</v>
      </c>
      <c r="B60" s="43"/>
      <c r="C60" s="107">
        <v>30294</v>
      </c>
      <c r="D60" s="107">
        <v>111</v>
      </c>
      <c r="E60" s="107">
        <v>2638</v>
      </c>
      <c r="F60" s="107">
        <v>7486</v>
      </c>
      <c r="G60" s="107">
        <v>12984</v>
      </c>
      <c r="H60" s="107">
        <v>2965</v>
      </c>
      <c r="I60" s="107">
        <v>11842</v>
      </c>
      <c r="J60" s="300">
        <v>4537</v>
      </c>
      <c r="K60" s="107">
        <v>930</v>
      </c>
      <c r="L60" s="107">
        <v>5594</v>
      </c>
      <c r="M60" s="107">
        <v>5835</v>
      </c>
      <c r="N60" s="107">
        <v>3191</v>
      </c>
      <c r="O60" s="107">
        <v>3671</v>
      </c>
      <c r="P60" s="478">
        <v>92078</v>
      </c>
      <c r="Q60" s="107">
        <v>2535</v>
      </c>
      <c r="R60" s="302">
        <v>66723</v>
      </c>
      <c r="S60" s="285"/>
      <c r="T60" s="285"/>
      <c r="U60" s="285"/>
      <c r="V60" s="285"/>
      <c r="W60" s="7"/>
      <c r="X60" s="7"/>
      <c r="Y60" s="7"/>
      <c r="Z60" s="7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</row>
    <row r="61" spans="1:71" s="13" customFormat="1" ht="13.5" customHeight="1">
      <c r="A61" s="58" t="s">
        <v>22</v>
      </c>
      <c r="B61" s="43"/>
      <c r="C61" s="107">
        <v>31814</v>
      </c>
      <c r="D61" s="107">
        <v>474</v>
      </c>
      <c r="E61" s="107">
        <v>2238</v>
      </c>
      <c r="F61" s="107">
        <v>7301</v>
      </c>
      <c r="G61" s="107">
        <v>15500</v>
      </c>
      <c r="H61" s="107">
        <v>2246</v>
      </c>
      <c r="I61" s="107">
        <v>17462</v>
      </c>
      <c r="J61" s="300">
        <v>1651</v>
      </c>
      <c r="K61" s="107">
        <v>1259</v>
      </c>
      <c r="L61" s="107">
        <v>5508</v>
      </c>
      <c r="M61" s="107">
        <v>5279</v>
      </c>
      <c r="N61" s="107">
        <v>3722</v>
      </c>
      <c r="O61" s="107">
        <v>2566</v>
      </c>
      <c r="P61" s="478">
        <v>97020</v>
      </c>
      <c r="Q61" s="107">
        <v>2478</v>
      </c>
      <c r="R61" s="302">
        <v>66000</v>
      </c>
      <c r="S61" s="285"/>
      <c r="T61" s="285"/>
      <c r="U61" s="285"/>
      <c r="V61" s="285"/>
      <c r="W61" s="7"/>
      <c r="X61" s="7"/>
      <c r="Y61" s="7"/>
      <c r="Z61" s="7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</row>
    <row r="62" spans="1:71" s="13" customFormat="1" ht="13.5" customHeight="1">
      <c r="A62" s="58" t="s">
        <v>23</v>
      </c>
      <c r="B62" s="43"/>
      <c r="C62" s="107">
        <v>17385</v>
      </c>
      <c r="D62" s="107">
        <v>403</v>
      </c>
      <c r="E62" s="107">
        <v>261</v>
      </c>
      <c r="F62" s="107">
        <v>4776</v>
      </c>
      <c r="G62" s="107">
        <v>5832</v>
      </c>
      <c r="H62" s="107">
        <v>1754</v>
      </c>
      <c r="I62" s="107">
        <v>7306</v>
      </c>
      <c r="J62" s="300">
        <v>2262</v>
      </c>
      <c r="K62" s="107">
        <v>1930</v>
      </c>
      <c r="L62" s="107">
        <v>3591</v>
      </c>
      <c r="M62" s="107">
        <v>3749</v>
      </c>
      <c r="N62" s="107">
        <v>2942</v>
      </c>
      <c r="O62" s="107">
        <v>1659</v>
      </c>
      <c r="P62" s="478">
        <v>53850</v>
      </c>
      <c r="Q62" s="107">
        <v>1479</v>
      </c>
      <c r="R62" s="302">
        <v>44504</v>
      </c>
      <c r="S62" s="285"/>
      <c r="T62" s="285"/>
      <c r="U62" s="285"/>
      <c r="V62" s="285"/>
      <c r="W62" s="7"/>
      <c r="X62" s="7"/>
      <c r="Y62" s="7"/>
      <c r="Z62" s="7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</row>
    <row r="63" spans="1:71" s="13" customFormat="1" ht="13.5" customHeight="1">
      <c r="A63" s="9" t="s">
        <v>24</v>
      </c>
      <c r="B63" s="260"/>
      <c r="C63" s="261">
        <v>15760</v>
      </c>
      <c r="D63" s="261">
        <v>393</v>
      </c>
      <c r="E63" s="261">
        <v>2504</v>
      </c>
      <c r="F63" s="261">
        <v>7689</v>
      </c>
      <c r="G63" s="261">
        <v>7829</v>
      </c>
      <c r="H63" s="261">
        <v>4017</v>
      </c>
      <c r="I63" s="261">
        <v>9466</v>
      </c>
      <c r="J63" s="261">
        <v>1630</v>
      </c>
      <c r="K63" s="261">
        <v>843</v>
      </c>
      <c r="L63" s="261">
        <v>4527</v>
      </c>
      <c r="M63" s="261">
        <v>1786</v>
      </c>
      <c r="N63" s="261">
        <v>2188</v>
      </c>
      <c r="O63" s="261">
        <v>1683</v>
      </c>
      <c r="P63" s="479">
        <v>60315</v>
      </c>
      <c r="Q63" s="261">
        <v>1644</v>
      </c>
      <c r="R63" s="315">
        <v>47492</v>
      </c>
      <c r="S63" s="285"/>
      <c r="T63" s="285"/>
      <c r="U63" s="285"/>
      <c r="V63" s="285"/>
      <c r="W63" s="7"/>
      <c r="X63" s="7"/>
      <c r="Y63" s="7"/>
      <c r="Z63" s="7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</row>
    <row r="64" spans="1:71" s="239" customFormat="1" ht="13.5" customHeight="1">
      <c r="A64" s="96" t="s">
        <v>636</v>
      </c>
      <c r="B64" s="157">
        <v>2020</v>
      </c>
      <c r="C64" s="159">
        <v>31968</v>
      </c>
      <c r="D64" s="159">
        <v>371</v>
      </c>
      <c r="E64" s="159">
        <v>1927</v>
      </c>
      <c r="F64" s="159">
        <v>7987</v>
      </c>
      <c r="G64" s="159">
        <v>9770</v>
      </c>
      <c r="H64" s="159">
        <v>3868</v>
      </c>
      <c r="I64" s="159">
        <v>10312</v>
      </c>
      <c r="J64" s="159">
        <v>2560</v>
      </c>
      <c r="K64" s="159">
        <v>1192</v>
      </c>
      <c r="L64" s="159">
        <v>6482</v>
      </c>
      <c r="M64" s="159">
        <v>3805</v>
      </c>
      <c r="N64" s="159">
        <v>2689</v>
      </c>
      <c r="O64" s="159">
        <v>4631</v>
      </c>
      <c r="P64" s="406">
        <v>87562</v>
      </c>
      <c r="Q64" s="159">
        <v>2097</v>
      </c>
      <c r="R64" s="161">
        <v>62994</v>
      </c>
      <c r="S64" s="285"/>
      <c r="T64" s="382"/>
      <c r="U64" s="382"/>
      <c r="V64" s="382"/>
      <c r="W64" s="8"/>
      <c r="X64" s="8"/>
      <c r="Y64" s="8"/>
      <c r="Z64" s="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  <c r="BH64" s="238"/>
      <c r="BI64" s="238"/>
      <c r="BJ64" s="238"/>
      <c r="BK64" s="238"/>
      <c r="BL64" s="238"/>
      <c r="BM64" s="238"/>
      <c r="BN64" s="238"/>
      <c r="BO64" s="238"/>
      <c r="BP64" s="238"/>
      <c r="BQ64" s="238"/>
      <c r="BR64" s="238"/>
      <c r="BS64" s="238"/>
    </row>
    <row r="65" spans="1:71" s="239" customFormat="1" ht="13.5" customHeight="1">
      <c r="A65" s="97" t="s">
        <v>637</v>
      </c>
      <c r="B65" s="526">
        <v>2019</v>
      </c>
      <c r="C65" s="286">
        <v>29388</v>
      </c>
      <c r="D65" s="286">
        <v>361</v>
      </c>
      <c r="E65" s="286">
        <v>1507</v>
      </c>
      <c r="F65" s="286">
        <v>9314</v>
      </c>
      <c r="G65" s="286">
        <v>11020</v>
      </c>
      <c r="H65" s="286">
        <v>4224</v>
      </c>
      <c r="I65" s="286">
        <v>10671</v>
      </c>
      <c r="J65" s="286">
        <v>2693</v>
      </c>
      <c r="K65" s="286">
        <v>1253</v>
      </c>
      <c r="L65" s="286">
        <v>5840</v>
      </c>
      <c r="M65" s="286">
        <v>3981</v>
      </c>
      <c r="N65" s="286">
        <v>3008</v>
      </c>
      <c r="O65" s="286">
        <v>4381</v>
      </c>
      <c r="P65" s="471">
        <v>87641</v>
      </c>
      <c r="Q65" s="286">
        <v>2029</v>
      </c>
      <c r="R65" s="593">
        <v>61287</v>
      </c>
      <c r="S65" s="285"/>
      <c r="T65" s="285"/>
      <c r="U65" s="285"/>
      <c r="V65" s="285"/>
      <c r="W65" s="7"/>
      <c r="X65" s="7"/>
      <c r="Y65" s="7"/>
      <c r="Z65" s="7"/>
      <c r="AA65" s="12"/>
      <c r="AB65" s="12"/>
      <c r="AC65" s="12"/>
      <c r="AD65" s="238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8"/>
      <c r="AS65" s="238"/>
      <c r="AT65" s="238"/>
      <c r="AU65" s="238"/>
      <c r="AV65" s="238"/>
      <c r="AW65" s="238"/>
      <c r="AX65" s="238"/>
      <c r="AY65" s="238"/>
      <c r="AZ65" s="238"/>
      <c r="BA65" s="238"/>
      <c r="BB65" s="238"/>
      <c r="BC65" s="238"/>
      <c r="BD65" s="238"/>
      <c r="BE65" s="238"/>
      <c r="BF65" s="238"/>
      <c r="BG65" s="238"/>
      <c r="BH65" s="238"/>
      <c r="BI65" s="238"/>
      <c r="BJ65" s="238"/>
      <c r="BK65" s="238"/>
      <c r="BL65" s="238"/>
      <c r="BM65" s="238"/>
      <c r="BN65" s="238"/>
      <c r="BO65" s="238"/>
      <c r="BP65" s="238"/>
      <c r="BQ65" s="238"/>
      <c r="BR65" s="238"/>
      <c r="BS65" s="238"/>
    </row>
    <row r="66" spans="1:19" ht="13.5" customHeight="1">
      <c r="A66" s="12" t="s">
        <v>1022</v>
      </c>
      <c r="B66" s="12"/>
      <c r="Q66" s="17"/>
      <c r="R66" s="241"/>
      <c r="S66" s="44"/>
    </row>
    <row r="67" spans="1:17" ht="13.5" customHeight="1">
      <c r="A67" s="321" t="s">
        <v>1146</v>
      </c>
      <c r="B67" s="12"/>
      <c r="K67" s="241"/>
      <c r="Q67" s="17"/>
    </row>
    <row r="68" spans="1:18" ht="12.75">
      <c r="A68" s="12"/>
      <c r="B68" s="29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408"/>
    </row>
    <row r="69" spans="1:22" ht="12.75">
      <c r="A69" s="29"/>
      <c r="B69" s="29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325"/>
      <c r="T69" s="325"/>
      <c r="U69" s="325"/>
      <c r="V69" s="325"/>
    </row>
    <row r="70" spans="1:18" ht="12.75">
      <c r="A70" s="29"/>
      <c r="B70" s="29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</row>
    <row r="71" spans="1:17" ht="12.75">
      <c r="A71" s="29"/>
      <c r="B71" s="29"/>
      <c r="Q71" s="17"/>
    </row>
    <row r="72" spans="1:17" ht="12.75">
      <c r="A72" s="29"/>
      <c r="B72" s="29"/>
      <c r="Q72" s="17"/>
    </row>
    <row r="73" ht="12.75">
      <c r="Q73" s="17"/>
    </row>
    <row r="74" ht="12.75">
      <c r="Q74" s="17"/>
    </row>
    <row r="75" ht="12.75">
      <c r="Q75" s="17"/>
    </row>
    <row r="76" spans="3:75" ht="12.75"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2"/>
      <c r="T76" s="242"/>
      <c r="U76" s="242"/>
      <c r="V76" s="242"/>
      <c r="W76" s="242"/>
      <c r="X76" s="242"/>
      <c r="Y76" s="242"/>
      <c r="Z76" s="242"/>
      <c r="AA76" s="241"/>
      <c r="AB76" s="241"/>
      <c r="AC76" s="241"/>
      <c r="AD76" s="241"/>
      <c r="AE76" s="241"/>
      <c r="AF76" s="241"/>
      <c r="AG76" s="241"/>
      <c r="AH76" s="241"/>
      <c r="AI76" s="241"/>
      <c r="AJ76" s="241"/>
      <c r="AK76" s="241"/>
      <c r="AL76" s="241"/>
      <c r="AM76" s="241"/>
      <c r="AN76" s="241"/>
      <c r="AO76" s="241"/>
      <c r="AP76" s="241"/>
      <c r="AQ76" s="241"/>
      <c r="AR76" s="241"/>
      <c r="AS76" s="241"/>
      <c r="AT76" s="241"/>
      <c r="AU76" s="241"/>
      <c r="AV76" s="241"/>
      <c r="AW76" s="241"/>
      <c r="AX76" s="241"/>
      <c r="AY76" s="241"/>
      <c r="AZ76" s="241"/>
      <c r="BA76" s="241"/>
      <c r="BB76" s="241"/>
      <c r="BC76" s="241"/>
      <c r="BD76" s="241"/>
      <c r="BE76" s="241"/>
      <c r="BF76" s="241"/>
      <c r="BG76" s="241"/>
      <c r="BH76" s="241"/>
      <c r="BI76" s="241"/>
      <c r="BJ76" s="241"/>
      <c r="BK76" s="241"/>
      <c r="BL76" s="241"/>
      <c r="BM76" s="241"/>
      <c r="BN76" s="241"/>
      <c r="BO76" s="241"/>
      <c r="BP76" s="241"/>
      <c r="BQ76" s="241"/>
      <c r="BR76" s="241"/>
      <c r="BS76" s="241"/>
      <c r="BT76" s="241"/>
      <c r="BU76" s="241"/>
      <c r="BV76" s="241"/>
      <c r="BW76" s="241"/>
    </row>
    <row r="77" spans="3:75" ht="12.75"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42"/>
      <c r="T77" s="242"/>
      <c r="U77" s="242"/>
      <c r="V77" s="242"/>
      <c r="W77" s="242"/>
      <c r="X77" s="242"/>
      <c r="Y77" s="242"/>
      <c r="Z77" s="242"/>
      <c r="AA77" s="241"/>
      <c r="AB77" s="241"/>
      <c r="AC77" s="241"/>
      <c r="AD77" s="241"/>
      <c r="AE77" s="241"/>
      <c r="AF77" s="241"/>
      <c r="AG77" s="241"/>
      <c r="AH77" s="241"/>
      <c r="AI77" s="241"/>
      <c r="AJ77" s="241"/>
      <c r="AK77" s="241"/>
      <c r="AL77" s="241"/>
      <c r="AM77" s="241"/>
      <c r="AN77" s="241"/>
      <c r="AO77" s="241"/>
      <c r="AP77" s="241"/>
      <c r="AQ77" s="241"/>
      <c r="AR77" s="241"/>
      <c r="AS77" s="241"/>
      <c r="AT77" s="241"/>
      <c r="AU77" s="241"/>
      <c r="AV77" s="241"/>
      <c r="AW77" s="241"/>
      <c r="AX77" s="241"/>
      <c r="AY77" s="241"/>
      <c r="AZ77" s="241"/>
      <c r="BA77" s="241"/>
      <c r="BB77" s="241"/>
      <c r="BC77" s="241"/>
      <c r="BD77" s="241"/>
      <c r="BE77" s="241"/>
      <c r="BF77" s="241"/>
      <c r="BG77" s="241"/>
      <c r="BH77" s="241"/>
      <c r="BI77" s="241"/>
      <c r="BJ77" s="241"/>
      <c r="BK77" s="241"/>
      <c r="BL77" s="241"/>
      <c r="BM77" s="241"/>
      <c r="BN77" s="241"/>
      <c r="BO77" s="241"/>
      <c r="BP77" s="241"/>
      <c r="BQ77" s="241"/>
      <c r="BR77" s="241"/>
      <c r="BS77" s="241"/>
      <c r="BT77" s="241"/>
      <c r="BU77" s="241"/>
      <c r="BV77" s="241"/>
      <c r="BW77" s="241"/>
    </row>
    <row r="78" spans="3:75" ht="12.75"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241"/>
      <c r="S78" s="242"/>
      <c r="T78" s="242"/>
      <c r="U78" s="242"/>
      <c r="V78" s="242"/>
      <c r="W78" s="242"/>
      <c r="X78" s="242"/>
      <c r="Y78" s="242"/>
      <c r="Z78" s="242"/>
      <c r="AA78" s="241"/>
      <c r="AB78" s="241"/>
      <c r="AC78" s="241"/>
      <c r="AD78" s="241"/>
      <c r="AE78" s="241"/>
      <c r="AF78" s="241"/>
      <c r="AG78" s="241"/>
      <c r="AH78" s="241"/>
      <c r="AI78" s="241"/>
      <c r="AJ78" s="241"/>
      <c r="AK78" s="241"/>
      <c r="AL78" s="241"/>
      <c r="AM78" s="241"/>
      <c r="AN78" s="241"/>
      <c r="AO78" s="241"/>
      <c r="AP78" s="241"/>
      <c r="AQ78" s="241"/>
      <c r="AR78" s="241"/>
      <c r="AS78" s="241"/>
      <c r="AT78" s="241"/>
      <c r="AU78" s="241"/>
      <c r="AV78" s="241"/>
      <c r="AW78" s="241"/>
      <c r="AX78" s="241"/>
      <c r="AY78" s="241"/>
      <c r="AZ78" s="241"/>
      <c r="BA78" s="241"/>
      <c r="BB78" s="241"/>
      <c r="BC78" s="241"/>
      <c r="BD78" s="241"/>
      <c r="BE78" s="241"/>
      <c r="BF78" s="241"/>
      <c r="BG78" s="241"/>
      <c r="BH78" s="241"/>
      <c r="BI78" s="241"/>
      <c r="BJ78" s="241"/>
      <c r="BK78" s="241"/>
      <c r="BL78" s="241"/>
      <c r="BM78" s="241"/>
      <c r="BN78" s="241"/>
      <c r="BO78" s="241"/>
      <c r="BP78" s="241"/>
      <c r="BQ78" s="241"/>
      <c r="BR78" s="241"/>
      <c r="BS78" s="241"/>
      <c r="BT78" s="241"/>
      <c r="BU78" s="241"/>
      <c r="BV78" s="241"/>
      <c r="BW78" s="241"/>
    </row>
    <row r="79" spans="3:75" ht="12.75"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  <c r="S79" s="242"/>
      <c r="T79" s="242"/>
      <c r="U79" s="242"/>
      <c r="V79" s="242"/>
      <c r="W79" s="242"/>
      <c r="X79" s="242"/>
      <c r="Y79" s="242"/>
      <c r="Z79" s="242"/>
      <c r="AA79" s="241"/>
      <c r="AB79" s="241"/>
      <c r="AC79" s="241"/>
      <c r="AD79" s="241"/>
      <c r="AE79" s="241"/>
      <c r="AF79" s="241"/>
      <c r="AG79" s="241"/>
      <c r="AH79" s="241"/>
      <c r="AI79" s="241"/>
      <c r="AJ79" s="241"/>
      <c r="AK79" s="241"/>
      <c r="AL79" s="241"/>
      <c r="AM79" s="241"/>
      <c r="AN79" s="241"/>
      <c r="AO79" s="241"/>
      <c r="AP79" s="241"/>
      <c r="AQ79" s="241"/>
      <c r="AR79" s="241"/>
      <c r="AS79" s="241"/>
      <c r="AT79" s="241"/>
      <c r="AU79" s="241"/>
      <c r="AV79" s="241"/>
      <c r="AW79" s="241"/>
      <c r="AX79" s="241"/>
      <c r="AY79" s="241"/>
      <c r="AZ79" s="241"/>
      <c r="BA79" s="241"/>
      <c r="BB79" s="241"/>
      <c r="BC79" s="241"/>
      <c r="BD79" s="241"/>
      <c r="BE79" s="241"/>
      <c r="BF79" s="241"/>
      <c r="BG79" s="241"/>
      <c r="BH79" s="241"/>
      <c r="BI79" s="241"/>
      <c r="BJ79" s="241"/>
      <c r="BK79" s="241"/>
      <c r="BL79" s="241"/>
      <c r="BM79" s="241"/>
      <c r="BN79" s="241"/>
      <c r="BO79" s="241"/>
      <c r="BP79" s="241"/>
      <c r="BQ79" s="241"/>
      <c r="BR79" s="241"/>
      <c r="BS79" s="241"/>
      <c r="BT79" s="241"/>
      <c r="BU79" s="241"/>
      <c r="BV79" s="241"/>
      <c r="BW79" s="241"/>
    </row>
    <row r="80" spans="3:75" ht="12.75"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2"/>
      <c r="T80" s="242"/>
      <c r="U80" s="242"/>
      <c r="V80" s="242"/>
      <c r="W80" s="242"/>
      <c r="X80" s="242"/>
      <c r="Y80" s="242"/>
      <c r="Z80" s="242"/>
      <c r="AA80" s="241"/>
      <c r="AB80" s="241"/>
      <c r="AC80" s="241"/>
      <c r="AD80" s="241"/>
      <c r="AE80" s="241"/>
      <c r="AF80" s="241"/>
      <c r="AG80" s="241"/>
      <c r="AH80" s="241"/>
      <c r="AI80" s="241"/>
      <c r="AJ80" s="241"/>
      <c r="AK80" s="241"/>
      <c r="AL80" s="241"/>
      <c r="AM80" s="241"/>
      <c r="AN80" s="241"/>
      <c r="AO80" s="241"/>
      <c r="AP80" s="241"/>
      <c r="AQ80" s="241"/>
      <c r="AR80" s="241"/>
      <c r="AS80" s="241"/>
      <c r="AT80" s="241"/>
      <c r="AU80" s="241"/>
      <c r="AV80" s="241"/>
      <c r="AW80" s="241"/>
      <c r="AX80" s="241"/>
      <c r="AY80" s="241"/>
      <c r="AZ80" s="241"/>
      <c r="BA80" s="241"/>
      <c r="BB80" s="241"/>
      <c r="BC80" s="241"/>
      <c r="BD80" s="241"/>
      <c r="BE80" s="241"/>
      <c r="BF80" s="241"/>
      <c r="BG80" s="241"/>
      <c r="BH80" s="241"/>
      <c r="BI80" s="241"/>
      <c r="BJ80" s="241"/>
      <c r="BK80" s="241"/>
      <c r="BL80" s="241"/>
      <c r="BM80" s="241"/>
      <c r="BN80" s="241"/>
      <c r="BO80" s="241"/>
      <c r="BP80" s="241"/>
      <c r="BQ80" s="241"/>
      <c r="BR80" s="241"/>
      <c r="BS80" s="241"/>
      <c r="BT80" s="241"/>
      <c r="BU80" s="241"/>
      <c r="BV80" s="241"/>
      <c r="BW80" s="241"/>
    </row>
  </sheetData>
  <sheetProtection/>
  <mergeCells count="2">
    <mergeCell ref="P4:R4"/>
    <mergeCell ref="P5:R6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&amp;C&amp;"Arial,Paprastas"&amp;9&amp;P&amp;"TimesLT,Paprastas"&amp;10
</oddFooter>
  </headerFooter>
  <rowBreaks count="1" manualBreakCount="1">
    <brk id="33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tabColor rgb="FF92D050"/>
  </sheetPr>
  <dimension ref="A1:BW80"/>
  <sheetViews>
    <sheetView showGridLines="0" zoomScalePageLayoutView="0" workbookViewId="0" topLeftCell="A1">
      <pane ySplit="10" topLeftCell="A52" activePane="bottomLeft" state="frozen"/>
      <selection pane="topLeft" activeCell="A66" sqref="A66"/>
      <selection pane="bottomLeft" activeCell="A52" sqref="A52"/>
    </sheetView>
  </sheetViews>
  <sheetFormatPr defaultColWidth="9.00390625" defaultRowHeight="12.75"/>
  <cols>
    <col min="1" max="1" width="17.875" style="17" customWidth="1"/>
    <col min="2" max="2" width="9.50390625" style="17" customWidth="1"/>
    <col min="3" max="3" width="7.125" style="17" customWidth="1"/>
    <col min="4" max="4" width="7.625" style="17" customWidth="1"/>
    <col min="5" max="5" width="6.375" style="17" customWidth="1"/>
    <col min="6" max="6" width="8.125" style="17" customWidth="1"/>
    <col min="7" max="7" width="8.50390625" style="17" customWidth="1"/>
    <col min="8" max="8" width="7.875" style="17" customWidth="1"/>
    <col min="9" max="9" width="7.625" style="17" customWidth="1"/>
    <col min="10" max="10" width="7.375" style="17" customWidth="1"/>
    <col min="11" max="11" width="6.125" style="17" customWidth="1"/>
    <col min="12" max="12" width="7.00390625" style="17" customWidth="1"/>
    <col min="13" max="13" width="7.50390625" style="17" customWidth="1"/>
    <col min="14" max="14" width="7.375" style="17" customWidth="1"/>
    <col min="15" max="15" width="6.875" style="17" customWidth="1"/>
    <col min="16" max="16" width="9.00390625" style="17" customWidth="1"/>
    <col min="17" max="17" width="8.00390625" style="5" customWidth="1"/>
    <col min="18" max="18" width="8.875" style="17" customWidth="1"/>
    <col min="19" max="26" width="9.375" style="5" customWidth="1"/>
    <col min="27" max="71" width="9.375" style="17" customWidth="1"/>
    <col min="72" max="16384" width="9.375" style="111" customWidth="1"/>
  </cols>
  <sheetData>
    <row r="1" spans="1:18" ht="15" customHeight="1">
      <c r="A1" s="62" t="s">
        <v>1023</v>
      </c>
      <c r="B1" s="62"/>
      <c r="I1" s="39"/>
      <c r="M1" s="39"/>
      <c r="N1" s="39"/>
      <c r="O1" s="39"/>
      <c r="R1" s="112" t="s">
        <v>248</v>
      </c>
    </row>
    <row r="2" spans="1:71" s="115" customFormat="1" ht="15" customHeight="1">
      <c r="A2" s="65" t="s">
        <v>1024</v>
      </c>
      <c r="B2" s="65"/>
      <c r="C2" s="18"/>
      <c r="D2" s="18"/>
      <c r="E2" s="18"/>
      <c r="F2" s="18"/>
      <c r="G2" s="18"/>
      <c r="H2" s="18"/>
      <c r="I2" s="113"/>
      <c r="J2" s="113"/>
      <c r="K2" s="113"/>
      <c r="L2" s="18"/>
      <c r="M2" s="281"/>
      <c r="N2" s="113"/>
      <c r="O2" s="113"/>
      <c r="Q2" s="6"/>
      <c r="R2" s="41" t="s">
        <v>260</v>
      </c>
      <c r="S2" s="6"/>
      <c r="T2" s="6"/>
      <c r="U2" s="6"/>
      <c r="V2" s="6"/>
      <c r="W2" s="6"/>
      <c r="X2" s="6"/>
      <c r="Y2" s="6"/>
      <c r="Z2" s="6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</row>
    <row r="3" spans="1:71" s="115" customFormat="1" ht="6" customHeight="1">
      <c r="A3" s="66"/>
      <c r="B3" s="66"/>
      <c r="C3" s="18"/>
      <c r="D3" s="18"/>
      <c r="E3" s="18"/>
      <c r="F3" s="18"/>
      <c r="G3" s="18"/>
      <c r="H3" s="18"/>
      <c r="I3" s="113"/>
      <c r="J3" s="113"/>
      <c r="K3" s="113"/>
      <c r="L3" s="113"/>
      <c r="M3" s="113"/>
      <c r="N3" s="113"/>
      <c r="O3" s="113"/>
      <c r="P3" s="113"/>
      <c r="Q3" s="6"/>
      <c r="R3" s="18"/>
      <c r="S3" s="6"/>
      <c r="T3" s="6"/>
      <c r="U3" s="6"/>
      <c r="V3" s="6"/>
      <c r="W3" s="6"/>
      <c r="X3" s="6"/>
      <c r="Y3" s="6"/>
      <c r="Z3" s="6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</row>
    <row r="4" spans="1:71" s="13" customFormat="1" ht="13.5" customHeight="1">
      <c r="A4" s="117" t="s">
        <v>0</v>
      </c>
      <c r="B4" s="118"/>
      <c r="C4" s="244" t="s">
        <v>439</v>
      </c>
      <c r="D4" s="42" t="s">
        <v>201</v>
      </c>
      <c r="E4" s="42" t="s">
        <v>837</v>
      </c>
      <c r="F4" s="42" t="s">
        <v>200</v>
      </c>
      <c r="G4" s="42" t="s">
        <v>440</v>
      </c>
      <c r="H4" s="244" t="s">
        <v>282</v>
      </c>
      <c r="I4" s="42" t="s">
        <v>839</v>
      </c>
      <c r="J4" s="42" t="s">
        <v>842</v>
      </c>
      <c r="K4" s="42" t="s">
        <v>146</v>
      </c>
      <c r="L4" s="42" t="s">
        <v>919</v>
      </c>
      <c r="M4" s="42" t="s">
        <v>779</v>
      </c>
      <c r="N4" s="42" t="s">
        <v>123</v>
      </c>
      <c r="O4" s="103" t="s">
        <v>916</v>
      </c>
      <c r="P4" s="683" t="s">
        <v>753</v>
      </c>
      <c r="Q4" s="725"/>
      <c r="R4" s="725"/>
      <c r="S4" s="7"/>
      <c r="T4" s="7"/>
      <c r="U4" s="7"/>
      <c r="V4" s="7"/>
      <c r="W4" s="7"/>
      <c r="X4" s="7"/>
      <c r="Y4" s="7"/>
      <c r="Z4" s="7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</row>
    <row r="5" spans="1:71" s="13" customFormat="1" ht="13.5" customHeight="1">
      <c r="A5" s="54"/>
      <c r="B5" s="120"/>
      <c r="C5" s="110" t="s">
        <v>6</v>
      </c>
      <c r="D5" s="110" t="s">
        <v>202</v>
      </c>
      <c r="E5" s="110"/>
      <c r="F5" s="110" t="s">
        <v>147</v>
      </c>
      <c r="G5" s="110"/>
      <c r="H5" s="110" t="s">
        <v>258</v>
      </c>
      <c r="I5" s="110" t="s">
        <v>417</v>
      </c>
      <c r="J5" s="110" t="s">
        <v>843</v>
      </c>
      <c r="K5" s="110" t="s">
        <v>915</v>
      </c>
      <c r="L5" s="110" t="s">
        <v>920</v>
      </c>
      <c r="M5" s="110" t="s">
        <v>766</v>
      </c>
      <c r="N5" s="110" t="s">
        <v>652</v>
      </c>
      <c r="O5" s="270" t="s">
        <v>917</v>
      </c>
      <c r="P5" s="726" t="s">
        <v>754</v>
      </c>
      <c r="Q5" s="727"/>
      <c r="R5" s="727"/>
      <c r="S5" s="7"/>
      <c r="T5" s="7"/>
      <c r="U5" s="7"/>
      <c r="V5" s="7"/>
      <c r="W5" s="7"/>
      <c r="X5" s="7"/>
      <c r="Y5" s="7"/>
      <c r="Z5" s="7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71" s="13" customFormat="1" ht="13.5" customHeight="1">
      <c r="A6" s="54"/>
      <c r="B6" s="120"/>
      <c r="C6" s="19"/>
      <c r="D6" s="52" t="s">
        <v>203</v>
      </c>
      <c r="E6" s="19"/>
      <c r="F6" s="19"/>
      <c r="G6" s="19"/>
      <c r="H6" s="19"/>
      <c r="I6" s="52" t="s">
        <v>841</v>
      </c>
      <c r="J6" s="52" t="s">
        <v>844</v>
      </c>
      <c r="K6" s="52" t="s">
        <v>149</v>
      </c>
      <c r="L6" s="52" t="s">
        <v>148</v>
      </c>
      <c r="M6" s="52"/>
      <c r="N6" s="52"/>
      <c r="O6" s="52" t="s">
        <v>149</v>
      </c>
      <c r="P6" s="730"/>
      <c r="Q6" s="731"/>
      <c r="R6" s="731"/>
      <c r="S6" s="7"/>
      <c r="T6" s="7"/>
      <c r="U6" s="7"/>
      <c r="V6" s="7"/>
      <c r="W6" s="7"/>
      <c r="X6" s="7"/>
      <c r="Y6" s="7"/>
      <c r="Z6" s="7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</row>
    <row r="7" spans="1:71" s="13" customFormat="1" ht="18" customHeight="1">
      <c r="A7" s="122" t="s">
        <v>213</v>
      </c>
      <c r="B7" s="123"/>
      <c r="C7" s="20" t="s">
        <v>161</v>
      </c>
      <c r="D7" s="20" t="s">
        <v>235</v>
      </c>
      <c r="E7" s="20" t="s">
        <v>838</v>
      </c>
      <c r="F7" s="20" t="s">
        <v>118</v>
      </c>
      <c r="G7" s="20" t="s">
        <v>441</v>
      </c>
      <c r="H7" s="20" t="s">
        <v>674</v>
      </c>
      <c r="I7" s="20" t="s">
        <v>209</v>
      </c>
      <c r="J7" s="20" t="s">
        <v>418</v>
      </c>
      <c r="K7" s="20" t="s">
        <v>91</v>
      </c>
      <c r="L7" s="20" t="s">
        <v>151</v>
      </c>
      <c r="M7" s="20" t="s">
        <v>780</v>
      </c>
      <c r="N7" s="20" t="s">
        <v>91</v>
      </c>
      <c r="O7" s="20" t="s">
        <v>91</v>
      </c>
      <c r="P7" s="444" t="s">
        <v>141</v>
      </c>
      <c r="Q7" s="110" t="s">
        <v>687</v>
      </c>
      <c r="R7" s="270" t="s">
        <v>846</v>
      </c>
      <c r="S7" s="7"/>
      <c r="T7" s="7"/>
      <c r="U7" s="7"/>
      <c r="V7" s="7"/>
      <c r="W7" s="7"/>
      <c r="X7" s="7"/>
      <c r="Y7" s="7"/>
      <c r="Z7" s="7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</row>
    <row r="8" spans="1:71" s="13" customFormat="1" ht="13.5" customHeight="1">
      <c r="A8" s="47"/>
      <c r="B8" s="125"/>
      <c r="C8" s="409" t="s">
        <v>231</v>
      </c>
      <c r="D8" s="409" t="s">
        <v>236</v>
      </c>
      <c r="E8" s="409"/>
      <c r="F8" s="409" t="s">
        <v>136</v>
      </c>
      <c r="G8" s="409"/>
      <c r="H8" s="409" t="s">
        <v>676</v>
      </c>
      <c r="I8" s="409" t="s">
        <v>840</v>
      </c>
      <c r="J8" s="409" t="s">
        <v>237</v>
      </c>
      <c r="K8" s="409" t="s">
        <v>1113</v>
      </c>
      <c r="L8" s="409" t="s">
        <v>675</v>
      </c>
      <c r="M8" s="409" t="s">
        <v>114</v>
      </c>
      <c r="N8" s="409" t="s">
        <v>294</v>
      </c>
      <c r="O8" s="409" t="s">
        <v>918</v>
      </c>
      <c r="P8" s="438" t="s">
        <v>152</v>
      </c>
      <c r="Q8" s="20" t="s">
        <v>750</v>
      </c>
      <c r="R8" s="45" t="s">
        <v>751</v>
      </c>
      <c r="S8" s="7"/>
      <c r="T8" s="7"/>
      <c r="U8" s="7"/>
      <c r="V8" s="7"/>
      <c r="W8" s="7"/>
      <c r="X8" s="7"/>
      <c r="Y8" s="7"/>
      <c r="Z8" s="7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</row>
    <row r="9" spans="1:71" s="13" customFormat="1" ht="13.5" customHeight="1">
      <c r="A9" s="48"/>
      <c r="B9" s="126"/>
      <c r="C9" s="21"/>
      <c r="D9" s="350" t="s">
        <v>47</v>
      </c>
      <c r="E9" s="350"/>
      <c r="F9" s="106"/>
      <c r="G9" s="350"/>
      <c r="H9" s="350"/>
      <c r="I9" s="350" t="s">
        <v>296</v>
      </c>
      <c r="J9" s="106"/>
      <c r="K9" s="350" t="s">
        <v>897</v>
      </c>
      <c r="L9" s="106"/>
      <c r="M9" s="106"/>
      <c r="N9" s="106" t="s">
        <v>295</v>
      </c>
      <c r="O9" s="106" t="s">
        <v>897</v>
      </c>
      <c r="P9" s="20"/>
      <c r="Q9" s="106" t="s">
        <v>701</v>
      </c>
      <c r="R9" s="45"/>
      <c r="S9" s="7"/>
      <c r="T9" s="7"/>
      <c r="U9" s="7"/>
      <c r="V9" s="7"/>
      <c r="W9" s="7"/>
      <c r="X9" s="7"/>
      <c r="Y9" s="7"/>
      <c r="Z9" s="7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</row>
    <row r="10" spans="1:44" ht="13.5" customHeight="1">
      <c r="A10" s="127" t="s">
        <v>14</v>
      </c>
      <c r="B10" s="128"/>
      <c r="C10" s="282">
        <v>1</v>
      </c>
      <c r="D10" s="282">
        <v>2</v>
      </c>
      <c r="E10" s="28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22">
        <v>9</v>
      </c>
      <c r="L10" s="22">
        <v>10</v>
      </c>
      <c r="M10" s="22">
        <v>11</v>
      </c>
      <c r="N10" s="22">
        <v>12</v>
      </c>
      <c r="O10" s="22">
        <v>13</v>
      </c>
      <c r="P10" s="61">
        <v>14</v>
      </c>
      <c r="Q10" s="22">
        <v>15</v>
      </c>
      <c r="R10" s="61">
        <v>16</v>
      </c>
      <c r="S10" s="1"/>
      <c r="T10" s="1"/>
      <c r="U10" s="1"/>
      <c r="V10" s="1"/>
      <c r="W10" s="1"/>
      <c r="X10" s="1"/>
      <c r="Y10" s="1"/>
      <c r="Z10" s="1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71" s="397" customFormat="1" ht="15" customHeight="1">
      <c r="A11" s="1"/>
      <c r="B11" s="29"/>
      <c r="C11" s="29" t="s">
        <v>596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59" t="s">
        <v>597</v>
      </c>
      <c r="O11" s="29"/>
      <c r="P11" s="29"/>
      <c r="Q11" s="29"/>
      <c r="R11" s="29"/>
      <c r="S11" s="1"/>
      <c r="T11" s="1"/>
      <c r="U11" s="1"/>
      <c r="V11" s="1"/>
      <c r="W11" s="1"/>
      <c r="X11" s="1"/>
      <c r="Y11" s="1"/>
      <c r="Z11" s="1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</row>
    <row r="12" spans="1:71" s="13" customFormat="1" ht="15" customHeight="1">
      <c r="A12" s="57" t="s">
        <v>692</v>
      </c>
      <c r="B12" s="81"/>
      <c r="C12" s="300">
        <v>13140</v>
      </c>
      <c r="D12" s="300">
        <v>302</v>
      </c>
      <c r="E12" s="300">
        <v>55</v>
      </c>
      <c r="F12" s="300">
        <v>4789</v>
      </c>
      <c r="G12" s="300">
        <v>5849</v>
      </c>
      <c r="H12" s="300">
        <v>33</v>
      </c>
      <c r="I12" s="300">
        <v>4325</v>
      </c>
      <c r="J12" s="300">
        <v>481</v>
      </c>
      <c r="K12" s="300">
        <v>2209</v>
      </c>
      <c r="L12" s="300">
        <v>1220</v>
      </c>
      <c r="M12" s="300">
        <v>1052</v>
      </c>
      <c r="N12" s="300">
        <v>1698</v>
      </c>
      <c r="O12" s="300">
        <v>569</v>
      </c>
      <c r="P12" s="477">
        <v>35722</v>
      </c>
      <c r="Q12" s="300">
        <v>7004</v>
      </c>
      <c r="R12" s="276">
        <v>30018</v>
      </c>
      <c r="S12" s="285"/>
      <c r="T12" s="285"/>
      <c r="U12" s="285"/>
      <c r="V12" s="285"/>
      <c r="W12" s="7"/>
      <c r="X12" s="7"/>
      <c r="Y12" s="7"/>
      <c r="Z12" s="7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</row>
    <row r="13" spans="1:71" s="13" customFormat="1" ht="13.5" customHeight="1">
      <c r="A13" s="58" t="s">
        <v>791</v>
      </c>
      <c r="B13" s="43"/>
      <c r="C13" s="107">
        <v>12193</v>
      </c>
      <c r="D13" s="107">
        <v>402</v>
      </c>
      <c r="E13" s="107">
        <v>1244</v>
      </c>
      <c r="F13" s="107">
        <v>4549</v>
      </c>
      <c r="G13" s="107">
        <v>5512</v>
      </c>
      <c r="H13" s="107">
        <v>404</v>
      </c>
      <c r="I13" s="107">
        <v>6478</v>
      </c>
      <c r="J13" s="300">
        <v>1054</v>
      </c>
      <c r="K13" s="107">
        <v>975</v>
      </c>
      <c r="L13" s="107">
        <v>2025</v>
      </c>
      <c r="M13" s="107">
        <v>2099</v>
      </c>
      <c r="N13" s="107">
        <v>1857</v>
      </c>
      <c r="O13" s="107">
        <v>835</v>
      </c>
      <c r="P13" s="478">
        <v>39627</v>
      </c>
      <c r="Q13" s="107">
        <v>2758</v>
      </c>
      <c r="R13" s="302">
        <v>33300</v>
      </c>
      <c r="S13" s="285"/>
      <c r="T13" s="285"/>
      <c r="U13" s="285"/>
      <c r="V13" s="285"/>
      <c r="W13" s="7"/>
      <c r="X13" s="7"/>
      <c r="Y13" s="7"/>
      <c r="Z13" s="7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</row>
    <row r="14" spans="1:71" s="13" customFormat="1" ht="13.5" customHeight="1">
      <c r="A14" s="58" t="s">
        <v>792</v>
      </c>
      <c r="B14" s="43"/>
      <c r="C14" s="107">
        <v>16109</v>
      </c>
      <c r="D14" s="107">
        <v>399</v>
      </c>
      <c r="E14" s="107">
        <v>7655</v>
      </c>
      <c r="F14" s="107">
        <v>2334</v>
      </c>
      <c r="G14" s="107">
        <v>9335</v>
      </c>
      <c r="H14" s="107">
        <v>544</v>
      </c>
      <c r="I14" s="107">
        <v>6458</v>
      </c>
      <c r="J14" s="300">
        <v>739</v>
      </c>
      <c r="K14" s="107">
        <v>915</v>
      </c>
      <c r="L14" s="107">
        <v>2668</v>
      </c>
      <c r="M14" s="107">
        <v>2701</v>
      </c>
      <c r="N14" s="107">
        <v>1523</v>
      </c>
      <c r="O14" s="107">
        <v>1144</v>
      </c>
      <c r="P14" s="478">
        <v>52524</v>
      </c>
      <c r="Q14" s="107">
        <v>2188</v>
      </c>
      <c r="R14" s="302">
        <v>40716</v>
      </c>
      <c r="S14" s="285"/>
      <c r="T14" s="285"/>
      <c r="U14" s="285"/>
      <c r="V14" s="285"/>
      <c r="W14" s="7"/>
      <c r="X14" s="7"/>
      <c r="Y14" s="7"/>
      <c r="Z14" s="7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</row>
    <row r="15" spans="1:71" s="13" customFormat="1" ht="13.5" customHeight="1">
      <c r="A15" s="58" t="s">
        <v>793</v>
      </c>
      <c r="B15" s="43"/>
      <c r="C15" s="107">
        <v>20215</v>
      </c>
      <c r="D15" s="107">
        <v>79</v>
      </c>
      <c r="E15" s="107">
        <v>2122</v>
      </c>
      <c r="F15" s="107">
        <v>2660</v>
      </c>
      <c r="G15" s="107">
        <v>8965</v>
      </c>
      <c r="H15" s="107">
        <v>477</v>
      </c>
      <c r="I15" s="107">
        <v>8937</v>
      </c>
      <c r="J15" s="300">
        <v>1697</v>
      </c>
      <c r="K15" s="107">
        <v>502</v>
      </c>
      <c r="L15" s="107">
        <v>3626</v>
      </c>
      <c r="M15" s="107">
        <v>3457</v>
      </c>
      <c r="N15" s="107">
        <v>2878</v>
      </c>
      <c r="O15" s="107">
        <v>1461</v>
      </c>
      <c r="P15" s="478">
        <v>57076</v>
      </c>
      <c r="Q15" s="107">
        <v>1763</v>
      </c>
      <c r="R15" s="302">
        <v>45298</v>
      </c>
      <c r="S15" s="285"/>
      <c r="T15" s="285"/>
      <c r="U15" s="285"/>
      <c r="V15" s="285"/>
      <c r="W15" s="7"/>
      <c r="X15" s="7"/>
      <c r="Y15" s="7"/>
      <c r="Z15" s="7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</row>
    <row r="16" spans="1:71" s="13" customFormat="1" ht="13.5" customHeight="1">
      <c r="A16" s="58" t="s">
        <v>794</v>
      </c>
      <c r="B16" s="43"/>
      <c r="C16" s="107">
        <v>32254</v>
      </c>
      <c r="D16" s="107">
        <v>118</v>
      </c>
      <c r="E16" s="107">
        <v>3008</v>
      </c>
      <c r="F16" s="107">
        <v>14739</v>
      </c>
      <c r="G16" s="107">
        <v>11536</v>
      </c>
      <c r="H16" s="107">
        <v>2630</v>
      </c>
      <c r="I16" s="107">
        <v>11227</v>
      </c>
      <c r="J16" s="300">
        <v>1654</v>
      </c>
      <c r="K16" s="107">
        <v>2737</v>
      </c>
      <c r="L16" s="107">
        <v>4899</v>
      </c>
      <c r="M16" s="107">
        <v>4390</v>
      </c>
      <c r="N16" s="107">
        <v>3442</v>
      </c>
      <c r="O16" s="107">
        <v>2943</v>
      </c>
      <c r="P16" s="478">
        <v>95577</v>
      </c>
      <c r="Q16" s="107">
        <v>2243</v>
      </c>
      <c r="R16" s="302">
        <v>72960</v>
      </c>
      <c r="S16" s="285"/>
      <c r="T16" s="285"/>
      <c r="U16" s="285"/>
      <c r="V16" s="285"/>
      <c r="W16" s="7"/>
      <c r="X16" s="7"/>
      <c r="Y16" s="7"/>
      <c r="Z16" s="7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</row>
    <row r="17" spans="1:71" s="13" customFormat="1" ht="13.5" customHeight="1">
      <c r="A17" s="58" t="s">
        <v>795</v>
      </c>
      <c r="B17" s="43"/>
      <c r="C17" s="107">
        <v>46127</v>
      </c>
      <c r="D17" s="107">
        <v>858</v>
      </c>
      <c r="E17" s="107">
        <v>1998</v>
      </c>
      <c r="F17" s="107">
        <v>9329</v>
      </c>
      <c r="G17" s="107">
        <v>14557</v>
      </c>
      <c r="H17" s="107">
        <v>5783</v>
      </c>
      <c r="I17" s="107">
        <v>16087</v>
      </c>
      <c r="J17" s="300">
        <v>2760</v>
      </c>
      <c r="K17" s="107">
        <v>1357</v>
      </c>
      <c r="L17" s="107">
        <v>8827</v>
      </c>
      <c r="M17" s="107">
        <v>7246</v>
      </c>
      <c r="N17" s="107">
        <v>5459</v>
      </c>
      <c r="O17" s="107">
        <v>5970</v>
      </c>
      <c r="P17" s="478">
        <v>126358</v>
      </c>
      <c r="Q17" s="107">
        <v>1829</v>
      </c>
      <c r="R17" s="302">
        <v>85958</v>
      </c>
      <c r="S17" s="285"/>
      <c r="T17" s="285"/>
      <c r="U17" s="285"/>
      <c r="V17" s="285"/>
      <c r="W17" s="7"/>
      <c r="X17" s="7"/>
      <c r="Y17" s="7"/>
      <c r="Z17" s="7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</row>
    <row r="18" spans="1:71" s="13" customFormat="1" ht="13.5" customHeight="1">
      <c r="A18" s="58" t="s">
        <v>796</v>
      </c>
      <c r="B18" s="43"/>
      <c r="C18" s="107">
        <v>89079</v>
      </c>
      <c r="D18" s="107">
        <v>420</v>
      </c>
      <c r="E18" s="107">
        <v>2366</v>
      </c>
      <c r="F18" s="107">
        <v>19173</v>
      </c>
      <c r="G18" s="107">
        <v>22694</v>
      </c>
      <c r="H18" s="107">
        <v>14129</v>
      </c>
      <c r="I18" s="107">
        <v>24192</v>
      </c>
      <c r="J18" s="300">
        <v>5338</v>
      </c>
      <c r="K18" s="107">
        <v>3251</v>
      </c>
      <c r="L18" s="107">
        <v>16252</v>
      </c>
      <c r="M18" s="107">
        <v>11971</v>
      </c>
      <c r="N18" s="107">
        <v>6403</v>
      </c>
      <c r="O18" s="107">
        <v>16379</v>
      </c>
      <c r="P18" s="478">
        <v>231647</v>
      </c>
      <c r="Q18" s="107">
        <v>1914</v>
      </c>
      <c r="R18" s="302">
        <v>123875</v>
      </c>
      <c r="S18" s="285"/>
      <c r="T18" s="285"/>
      <c r="U18" s="285"/>
      <c r="V18" s="285"/>
      <c r="W18" s="7"/>
      <c r="X18" s="7"/>
      <c r="Y18" s="7"/>
      <c r="Z18" s="7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</row>
    <row r="19" spans="1:71" s="13" customFormat="1" ht="13.5" customHeight="1">
      <c r="A19" s="9" t="s">
        <v>693</v>
      </c>
      <c r="B19" s="10"/>
      <c r="C19" s="286">
        <v>253785</v>
      </c>
      <c r="D19" s="286">
        <v>662</v>
      </c>
      <c r="E19" s="286">
        <v>7632</v>
      </c>
      <c r="F19" s="286">
        <v>58338</v>
      </c>
      <c r="G19" s="286">
        <v>45530</v>
      </c>
      <c r="H19" s="286">
        <v>44032</v>
      </c>
      <c r="I19" s="286">
        <v>63733</v>
      </c>
      <c r="J19" s="286">
        <v>25701</v>
      </c>
      <c r="K19" s="286">
        <v>7785</v>
      </c>
      <c r="L19" s="286">
        <v>62424</v>
      </c>
      <c r="M19" s="286">
        <v>16171</v>
      </c>
      <c r="N19" s="286">
        <v>9153</v>
      </c>
      <c r="O19" s="286">
        <v>53378</v>
      </c>
      <c r="P19" s="471">
        <v>648324</v>
      </c>
      <c r="Q19" s="286">
        <v>2265</v>
      </c>
      <c r="R19" s="297">
        <v>193530</v>
      </c>
      <c r="S19" s="285"/>
      <c r="T19" s="285"/>
      <c r="U19" s="285"/>
      <c r="V19" s="285"/>
      <c r="W19" s="7"/>
      <c r="X19" s="7"/>
      <c r="Y19" s="7"/>
      <c r="Z19" s="7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</row>
    <row r="20" spans="1:71" s="397" customFormat="1" ht="15" customHeight="1">
      <c r="A20" s="1"/>
      <c r="B20" s="29"/>
      <c r="C20" s="29" t="s">
        <v>598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59" t="s">
        <v>599</v>
      </c>
      <c r="O20" s="29"/>
      <c r="P20" s="29"/>
      <c r="Q20" s="29"/>
      <c r="R20" s="29"/>
      <c r="S20" s="154"/>
      <c r="T20" s="1"/>
      <c r="U20" s="1"/>
      <c r="V20" s="1"/>
      <c r="W20" s="1"/>
      <c r="X20" s="1"/>
      <c r="Y20" s="1"/>
      <c r="Z20" s="1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</row>
    <row r="21" spans="1:71" s="13" customFormat="1" ht="15" customHeight="1">
      <c r="A21" s="57" t="s">
        <v>591</v>
      </c>
      <c r="B21" s="81"/>
      <c r="C21" s="300">
        <v>17211</v>
      </c>
      <c r="D21" s="300">
        <v>272</v>
      </c>
      <c r="E21" s="300">
        <v>368</v>
      </c>
      <c r="F21" s="300">
        <v>5304</v>
      </c>
      <c r="G21" s="300">
        <v>9344</v>
      </c>
      <c r="H21" s="300">
        <v>1572</v>
      </c>
      <c r="I21" s="300">
        <v>8343</v>
      </c>
      <c r="J21" s="300">
        <v>645</v>
      </c>
      <c r="K21" s="300">
        <v>1442</v>
      </c>
      <c r="L21" s="300">
        <v>2938</v>
      </c>
      <c r="M21" s="300">
        <v>3302</v>
      </c>
      <c r="N21" s="300">
        <v>3415</v>
      </c>
      <c r="O21" s="300">
        <v>1601</v>
      </c>
      <c r="P21" s="477">
        <v>55757</v>
      </c>
      <c r="Q21" s="300">
        <v>1772</v>
      </c>
      <c r="R21" s="276">
        <v>42890</v>
      </c>
      <c r="S21" s="285"/>
      <c r="T21" s="285"/>
      <c r="U21" s="285"/>
      <c r="V21" s="285"/>
      <c r="W21" s="7"/>
      <c r="X21" s="7"/>
      <c r="Y21" s="7"/>
      <c r="Z21" s="7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3" customFormat="1" ht="13.5" customHeight="1">
      <c r="A22" s="58" t="s">
        <v>797</v>
      </c>
      <c r="B22" s="43"/>
      <c r="C22" s="107">
        <v>21232</v>
      </c>
      <c r="D22" s="107">
        <v>310</v>
      </c>
      <c r="E22" s="107">
        <v>3739</v>
      </c>
      <c r="F22" s="107">
        <v>8909</v>
      </c>
      <c r="G22" s="107">
        <v>10218</v>
      </c>
      <c r="H22" s="107">
        <v>2368</v>
      </c>
      <c r="I22" s="107">
        <v>15024</v>
      </c>
      <c r="J22" s="300">
        <v>2558</v>
      </c>
      <c r="K22" s="107">
        <v>1954</v>
      </c>
      <c r="L22" s="107">
        <v>4610</v>
      </c>
      <c r="M22" s="107">
        <v>5175</v>
      </c>
      <c r="N22" s="107">
        <v>3724</v>
      </c>
      <c r="O22" s="107">
        <v>1801</v>
      </c>
      <c r="P22" s="478">
        <v>81622</v>
      </c>
      <c r="Q22" s="107">
        <v>2225</v>
      </c>
      <c r="R22" s="302">
        <v>63273</v>
      </c>
      <c r="S22" s="285"/>
      <c r="T22" s="285"/>
      <c r="U22" s="285"/>
      <c r="V22" s="285"/>
      <c r="W22" s="7"/>
      <c r="X22" s="7"/>
      <c r="Y22" s="7"/>
      <c r="Z22" s="7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3" customFormat="1" ht="13.5" customHeight="1">
      <c r="A23" s="58" t="s">
        <v>798</v>
      </c>
      <c r="B23" s="43"/>
      <c r="C23" s="107">
        <v>28594</v>
      </c>
      <c r="D23" s="107">
        <v>460</v>
      </c>
      <c r="E23" s="107">
        <v>3196</v>
      </c>
      <c r="F23" s="107">
        <v>8050</v>
      </c>
      <c r="G23" s="107">
        <v>9678</v>
      </c>
      <c r="H23" s="107">
        <v>3498</v>
      </c>
      <c r="I23" s="107">
        <v>9870</v>
      </c>
      <c r="J23" s="300">
        <v>2391</v>
      </c>
      <c r="K23" s="107">
        <v>1920</v>
      </c>
      <c r="L23" s="107">
        <v>5561</v>
      </c>
      <c r="M23" s="107">
        <v>4227</v>
      </c>
      <c r="N23" s="107">
        <v>3012</v>
      </c>
      <c r="O23" s="107">
        <v>3558</v>
      </c>
      <c r="P23" s="478">
        <v>84015</v>
      </c>
      <c r="Q23" s="107">
        <v>2239</v>
      </c>
      <c r="R23" s="302">
        <v>60880</v>
      </c>
      <c r="S23" s="285"/>
      <c r="T23" s="285"/>
      <c r="U23" s="285"/>
      <c r="V23" s="285"/>
      <c r="W23" s="7"/>
      <c r="X23" s="7"/>
      <c r="Y23" s="7"/>
      <c r="Z23" s="7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3" customFormat="1" ht="13.5" customHeight="1">
      <c r="A24" s="9" t="s">
        <v>694</v>
      </c>
      <c r="B24" s="10"/>
      <c r="C24" s="286">
        <v>69313</v>
      </c>
      <c r="D24" s="286">
        <v>375</v>
      </c>
      <c r="E24" s="286">
        <v>1716</v>
      </c>
      <c r="F24" s="286">
        <v>12313</v>
      </c>
      <c r="G24" s="286">
        <v>14507</v>
      </c>
      <c r="H24" s="286">
        <v>7341</v>
      </c>
      <c r="I24" s="286">
        <v>14120</v>
      </c>
      <c r="J24" s="286">
        <v>4383</v>
      </c>
      <c r="K24" s="286">
        <v>1788</v>
      </c>
      <c r="L24" s="286">
        <v>13417</v>
      </c>
      <c r="M24" s="286">
        <v>2840</v>
      </c>
      <c r="N24" s="286">
        <v>2063</v>
      </c>
      <c r="O24" s="286">
        <v>12395</v>
      </c>
      <c r="P24" s="471">
        <v>156571</v>
      </c>
      <c r="Q24" s="286">
        <v>2511</v>
      </c>
      <c r="R24" s="297">
        <v>101014</v>
      </c>
      <c r="S24" s="285"/>
      <c r="T24" s="285"/>
      <c r="U24" s="285"/>
      <c r="V24" s="285"/>
      <c r="W24" s="7"/>
      <c r="X24" s="7"/>
      <c r="Y24" s="7"/>
      <c r="Z24" s="7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s="13" customFormat="1" ht="13.5" customHeight="1">
      <c r="A25" s="85" t="s">
        <v>941</v>
      </c>
      <c r="B25" s="139"/>
      <c r="C25" s="306">
        <v>21735</v>
      </c>
      <c r="D25" s="306">
        <v>307</v>
      </c>
      <c r="E25" s="306">
        <v>4754</v>
      </c>
      <c r="F25" s="306">
        <v>7822</v>
      </c>
      <c r="G25" s="306">
        <v>10304</v>
      </c>
      <c r="H25" s="306">
        <v>2498</v>
      </c>
      <c r="I25" s="306">
        <v>11770</v>
      </c>
      <c r="J25" s="306">
        <v>2287</v>
      </c>
      <c r="K25" s="306">
        <v>1422</v>
      </c>
      <c r="L25" s="306">
        <v>4767</v>
      </c>
      <c r="M25" s="306">
        <v>4503</v>
      </c>
      <c r="N25" s="306">
        <v>3868</v>
      </c>
      <c r="O25" s="306">
        <v>1722</v>
      </c>
      <c r="P25" s="406">
        <v>77759</v>
      </c>
      <c r="Q25" s="306">
        <v>2036</v>
      </c>
      <c r="R25" s="307">
        <v>58465</v>
      </c>
      <c r="S25" s="285"/>
      <c r="T25" s="285"/>
      <c r="U25" s="285"/>
      <c r="V25" s="285"/>
      <c r="W25" s="7"/>
      <c r="X25" s="7"/>
      <c r="Y25" s="7"/>
      <c r="Z25" s="7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</row>
    <row r="26" spans="1:71" s="13" customFormat="1" ht="13.5" customHeight="1">
      <c r="A26" s="9" t="s">
        <v>942</v>
      </c>
      <c r="B26" s="10"/>
      <c r="C26" s="286">
        <v>43035</v>
      </c>
      <c r="D26" s="286">
        <v>453</v>
      </c>
      <c r="E26" s="286">
        <v>1104</v>
      </c>
      <c r="F26" s="286">
        <v>9249</v>
      </c>
      <c r="G26" s="286">
        <v>10994</v>
      </c>
      <c r="H26" s="286">
        <v>4797</v>
      </c>
      <c r="I26" s="286">
        <v>10924</v>
      </c>
      <c r="J26" s="286">
        <v>2786</v>
      </c>
      <c r="K26" s="286">
        <v>2104</v>
      </c>
      <c r="L26" s="286">
        <v>8002</v>
      </c>
      <c r="M26" s="286">
        <v>3561</v>
      </c>
      <c r="N26" s="286">
        <v>2367</v>
      </c>
      <c r="O26" s="286">
        <v>7007</v>
      </c>
      <c r="P26" s="471">
        <v>106383</v>
      </c>
      <c r="Q26" s="286">
        <v>2411</v>
      </c>
      <c r="R26" s="297">
        <v>74394</v>
      </c>
      <c r="S26" s="285"/>
      <c r="T26" s="285"/>
      <c r="U26" s="285"/>
      <c r="V26" s="285"/>
      <c r="W26" s="7"/>
      <c r="X26" s="7"/>
      <c r="Y26" s="7"/>
      <c r="Z26" s="7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</row>
    <row r="27" spans="1:71" s="397" customFormat="1" ht="15" customHeight="1">
      <c r="A27" s="1"/>
      <c r="B27" s="29"/>
      <c r="C27" s="29" t="s">
        <v>600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59" t="s">
        <v>601</v>
      </c>
      <c r="O27" s="29"/>
      <c r="P27" s="29"/>
      <c r="Q27" s="29"/>
      <c r="R27" s="29"/>
      <c r="S27" s="154"/>
      <c r="T27" s="1"/>
      <c r="U27" s="1"/>
      <c r="V27" s="1"/>
      <c r="W27" s="1"/>
      <c r="X27" s="1"/>
      <c r="Y27" s="1"/>
      <c r="Z27" s="1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</row>
    <row r="28" spans="1:71" s="13" customFormat="1" ht="15" customHeight="1">
      <c r="A28" s="57" t="s">
        <v>592</v>
      </c>
      <c r="B28" s="81"/>
      <c r="C28" s="300">
        <v>25151</v>
      </c>
      <c r="D28" s="300">
        <v>684</v>
      </c>
      <c r="E28" s="300">
        <v>655</v>
      </c>
      <c r="F28" s="300">
        <v>5946</v>
      </c>
      <c r="G28" s="300">
        <v>12668</v>
      </c>
      <c r="H28" s="300">
        <v>2597</v>
      </c>
      <c r="I28" s="300">
        <v>12729</v>
      </c>
      <c r="J28" s="300">
        <v>1973</v>
      </c>
      <c r="K28" s="300">
        <v>1911</v>
      </c>
      <c r="L28" s="300">
        <v>4513</v>
      </c>
      <c r="M28" s="300">
        <v>2893</v>
      </c>
      <c r="N28" s="300">
        <v>3235</v>
      </c>
      <c r="O28" s="300">
        <v>3296</v>
      </c>
      <c r="P28" s="477">
        <v>78251</v>
      </c>
      <c r="Q28" s="300">
        <v>2354</v>
      </c>
      <c r="R28" s="276">
        <v>64670</v>
      </c>
      <c r="S28" s="285"/>
      <c r="T28" s="285"/>
      <c r="U28" s="285"/>
      <c r="V28" s="285"/>
      <c r="W28" s="7"/>
      <c r="X28" s="7"/>
      <c r="Y28" s="7"/>
      <c r="Z28" s="7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</row>
    <row r="29" spans="1:71" s="13" customFormat="1" ht="13.5" customHeight="1">
      <c r="A29" s="57" t="s">
        <v>799</v>
      </c>
      <c r="B29" s="81"/>
      <c r="C29" s="107">
        <v>37319</v>
      </c>
      <c r="D29" s="107">
        <v>292</v>
      </c>
      <c r="E29" s="107">
        <v>5988</v>
      </c>
      <c r="F29" s="107">
        <v>7916</v>
      </c>
      <c r="G29" s="107">
        <v>11800</v>
      </c>
      <c r="H29" s="107">
        <v>4187</v>
      </c>
      <c r="I29" s="107">
        <v>11188</v>
      </c>
      <c r="J29" s="107">
        <v>3335</v>
      </c>
      <c r="K29" s="107">
        <v>2532</v>
      </c>
      <c r="L29" s="107">
        <v>7261</v>
      </c>
      <c r="M29" s="107">
        <v>4688</v>
      </c>
      <c r="N29" s="107">
        <v>3098</v>
      </c>
      <c r="O29" s="107">
        <v>5623</v>
      </c>
      <c r="P29" s="478">
        <v>105227</v>
      </c>
      <c r="Q29" s="107">
        <v>2241</v>
      </c>
      <c r="R29" s="302">
        <v>71099</v>
      </c>
      <c r="S29" s="285"/>
      <c r="T29" s="285"/>
      <c r="U29" s="285"/>
      <c r="V29" s="285"/>
      <c r="W29" s="7"/>
      <c r="X29" s="7"/>
      <c r="Y29" s="7"/>
      <c r="Z29" s="7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</row>
    <row r="30" spans="1:71" s="13" customFormat="1" ht="13.5" customHeight="1">
      <c r="A30" s="142" t="s">
        <v>695</v>
      </c>
      <c r="B30" s="143"/>
      <c r="C30" s="286">
        <v>40429</v>
      </c>
      <c r="D30" s="286">
        <v>220</v>
      </c>
      <c r="E30" s="286">
        <v>2340</v>
      </c>
      <c r="F30" s="286">
        <v>11206</v>
      </c>
      <c r="G30" s="286">
        <v>8641</v>
      </c>
      <c r="H30" s="286">
        <v>4724</v>
      </c>
      <c r="I30" s="286">
        <v>10150</v>
      </c>
      <c r="J30" s="286">
        <v>2691</v>
      </c>
      <c r="K30" s="286">
        <v>1413</v>
      </c>
      <c r="L30" s="286">
        <v>8150</v>
      </c>
      <c r="M30" s="286">
        <v>4382</v>
      </c>
      <c r="N30" s="286">
        <v>2694</v>
      </c>
      <c r="O30" s="286">
        <v>5773</v>
      </c>
      <c r="P30" s="471">
        <v>102813</v>
      </c>
      <c r="Q30" s="286">
        <v>2244</v>
      </c>
      <c r="R30" s="297">
        <v>69002</v>
      </c>
      <c r="S30" s="285"/>
      <c r="T30" s="285"/>
      <c r="U30" s="285"/>
      <c r="V30" s="285"/>
      <c r="W30" s="7"/>
      <c r="X30" s="7"/>
      <c r="Y30" s="7"/>
      <c r="Z30" s="7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</row>
    <row r="31" spans="1:71" s="397" customFormat="1" ht="13.5" customHeight="1">
      <c r="A31" s="83"/>
      <c r="B31" s="83"/>
      <c r="C31" s="146" t="s">
        <v>832</v>
      </c>
      <c r="D31" s="29"/>
      <c r="E31" s="29"/>
      <c r="F31" s="29"/>
      <c r="G31" s="29"/>
      <c r="H31" s="29"/>
      <c r="I31" s="275"/>
      <c r="J31" s="275"/>
      <c r="L31" s="154"/>
      <c r="M31" s="154"/>
      <c r="N31" s="102" t="s">
        <v>697</v>
      </c>
      <c r="P31" s="154"/>
      <c r="Q31" s="154"/>
      <c r="S31" s="154"/>
      <c r="T31" s="1"/>
      <c r="U31" s="1"/>
      <c r="V31" s="1"/>
      <c r="W31" s="1"/>
      <c r="X31" s="1"/>
      <c r="Y31" s="1"/>
      <c r="Z31" s="1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</row>
    <row r="32" spans="1:53" ht="13.5" customHeight="1">
      <c r="A32" s="88" t="s">
        <v>943</v>
      </c>
      <c r="B32" s="147"/>
      <c r="C32" s="324">
        <v>44519</v>
      </c>
      <c r="D32" s="324">
        <v>1191</v>
      </c>
      <c r="E32" s="324">
        <v>14828</v>
      </c>
      <c r="F32" s="324">
        <v>7775</v>
      </c>
      <c r="G32" s="324">
        <v>11613</v>
      </c>
      <c r="H32" s="324">
        <v>4316</v>
      </c>
      <c r="I32" s="324">
        <v>14715</v>
      </c>
      <c r="J32" s="324">
        <v>2441</v>
      </c>
      <c r="K32" s="324">
        <v>1638</v>
      </c>
      <c r="L32" s="324">
        <v>6527</v>
      </c>
      <c r="M32" s="324">
        <v>6512</v>
      </c>
      <c r="N32" s="324">
        <v>5717</v>
      </c>
      <c r="O32" s="324">
        <v>1030</v>
      </c>
      <c r="P32" s="481">
        <v>122822</v>
      </c>
      <c r="Q32" s="324">
        <v>2380</v>
      </c>
      <c r="R32" s="310">
        <v>82431</v>
      </c>
      <c r="S32" s="285"/>
      <c r="T32" s="285"/>
      <c r="U32" s="285"/>
      <c r="V32" s="285"/>
      <c r="W32" s="7"/>
      <c r="X32" s="7"/>
      <c r="Y32" s="7"/>
      <c r="Z32" s="7"/>
      <c r="AA32" s="12"/>
      <c r="AB32" s="12"/>
      <c r="AC32" s="12"/>
      <c r="AD32" s="12"/>
      <c r="AE32" s="12"/>
      <c r="AF32" s="12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</row>
    <row r="33" spans="1:53" ht="13.5" customHeight="1">
      <c r="A33" s="1"/>
      <c r="B33" s="1"/>
      <c r="C33" s="151"/>
      <c r="D33" s="152"/>
      <c r="E33" s="152"/>
      <c r="F33" s="152"/>
      <c r="G33" s="152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44"/>
      <c r="T33" s="1"/>
      <c r="U33" s="1"/>
      <c r="V33" s="1"/>
      <c r="W33" s="1"/>
      <c r="X33" s="1"/>
      <c r="Y33" s="1"/>
      <c r="Z33" s="1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</row>
    <row r="34" spans="1:53" ht="13.5" customHeight="1">
      <c r="A34" s="87" t="s">
        <v>956</v>
      </c>
      <c r="B34" s="8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44"/>
      <c r="T34" s="1"/>
      <c r="U34" s="1"/>
      <c r="V34" s="1"/>
      <c r="W34" s="1"/>
      <c r="X34" s="1"/>
      <c r="Y34" s="1"/>
      <c r="Z34" s="1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</row>
    <row r="35" spans="1:53" ht="13.5" customHeight="1">
      <c r="A35" s="127" t="s">
        <v>14</v>
      </c>
      <c r="B35" s="128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22">
        <v>9</v>
      </c>
      <c r="L35" s="22">
        <v>10</v>
      </c>
      <c r="M35" s="22">
        <v>11</v>
      </c>
      <c r="N35" s="22">
        <v>12</v>
      </c>
      <c r="O35" s="22">
        <v>13</v>
      </c>
      <c r="P35" s="22">
        <v>14</v>
      </c>
      <c r="Q35" s="22">
        <v>15</v>
      </c>
      <c r="R35" s="61">
        <v>16</v>
      </c>
      <c r="S35" s="44"/>
      <c r="T35" s="1"/>
      <c r="U35" s="1"/>
      <c r="V35" s="1"/>
      <c r="W35" s="1"/>
      <c r="X35" s="1"/>
      <c r="Y35" s="1"/>
      <c r="Z35" s="1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</row>
    <row r="36" spans="1:71" s="397" customFormat="1" ht="15" customHeight="1">
      <c r="A36" s="1"/>
      <c r="B36" s="29"/>
      <c r="C36" s="29" t="s">
        <v>605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59" t="s">
        <v>609</v>
      </c>
      <c r="O36" s="29"/>
      <c r="P36" s="29"/>
      <c r="Q36" s="29"/>
      <c r="R36" s="29"/>
      <c r="S36" s="154"/>
      <c r="T36" s="1"/>
      <c r="U36" s="1"/>
      <c r="V36" s="1"/>
      <c r="W36" s="1"/>
      <c r="X36" s="1"/>
      <c r="Y36" s="1"/>
      <c r="Z36" s="1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</row>
    <row r="37" spans="1:71" s="13" customFormat="1" ht="15" customHeight="1">
      <c r="A37" s="94" t="s">
        <v>302</v>
      </c>
      <c r="B37" s="81"/>
      <c r="C37" s="300">
        <v>62928</v>
      </c>
      <c r="D37" s="300">
        <v>225</v>
      </c>
      <c r="E37" s="300">
        <v>2102</v>
      </c>
      <c r="F37" s="300">
        <v>10771</v>
      </c>
      <c r="G37" s="300">
        <v>13868</v>
      </c>
      <c r="H37" s="300">
        <v>9659</v>
      </c>
      <c r="I37" s="300">
        <v>14427</v>
      </c>
      <c r="J37" s="300">
        <v>3486</v>
      </c>
      <c r="K37" s="300">
        <v>1316</v>
      </c>
      <c r="L37" s="300">
        <v>11642</v>
      </c>
      <c r="M37" s="300">
        <v>547</v>
      </c>
      <c r="N37" s="300">
        <v>661</v>
      </c>
      <c r="O37" s="300">
        <v>13316</v>
      </c>
      <c r="P37" s="477">
        <v>144948</v>
      </c>
      <c r="Q37" s="300">
        <v>2010</v>
      </c>
      <c r="R37" s="276">
        <v>103534</v>
      </c>
      <c r="S37" s="285"/>
      <c r="T37" s="285"/>
      <c r="U37" s="285"/>
      <c r="V37" s="285"/>
      <c r="W37" s="7"/>
      <c r="X37" s="7"/>
      <c r="Y37" s="7"/>
      <c r="Z37" s="7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</row>
    <row r="38" spans="1:71" s="13" customFormat="1" ht="13.5" customHeight="1">
      <c r="A38" s="56" t="s">
        <v>303</v>
      </c>
      <c r="B38" s="43"/>
      <c r="C38" s="107">
        <v>24789</v>
      </c>
      <c r="D38" s="107">
        <v>1947</v>
      </c>
      <c r="E38" s="107">
        <v>351</v>
      </c>
      <c r="F38" s="107">
        <v>10309</v>
      </c>
      <c r="G38" s="107">
        <v>8094</v>
      </c>
      <c r="H38" s="107">
        <v>2550</v>
      </c>
      <c r="I38" s="107">
        <v>8143</v>
      </c>
      <c r="J38" s="300">
        <v>3456</v>
      </c>
      <c r="K38" s="107">
        <v>2396</v>
      </c>
      <c r="L38" s="107">
        <v>8434</v>
      </c>
      <c r="M38" s="107">
        <v>813</v>
      </c>
      <c r="N38" s="107">
        <v>2111</v>
      </c>
      <c r="O38" s="107">
        <v>4177</v>
      </c>
      <c r="P38" s="478">
        <v>77570</v>
      </c>
      <c r="Q38" s="107">
        <v>2697</v>
      </c>
      <c r="R38" s="302">
        <v>57459</v>
      </c>
      <c r="S38" s="285"/>
      <c r="T38" s="285"/>
      <c r="U38" s="285"/>
      <c r="V38" s="285"/>
      <c r="W38" s="7"/>
      <c r="X38" s="7"/>
      <c r="Y38" s="7"/>
      <c r="Z38" s="7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</row>
    <row r="39" spans="1:71" s="13" customFormat="1" ht="13.5" customHeight="1">
      <c r="A39" s="56" t="s">
        <v>325</v>
      </c>
      <c r="B39" s="43"/>
      <c r="C39" s="107">
        <v>22449</v>
      </c>
      <c r="D39" s="107">
        <v>7165</v>
      </c>
      <c r="E39" s="107">
        <v>337</v>
      </c>
      <c r="F39" s="107">
        <v>13785</v>
      </c>
      <c r="G39" s="107">
        <v>6363</v>
      </c>
      <c r="H39" s="107">
        <v>1981</v>
      </c>
      <c r="I39" s="107">
        <v>6972</v>
      </c>
      <c r="J39" s="300">
        <v>4235</v>
      </c>
      <c r="K39" s="107">
        <v>2970</v>
      </c>
      <c r="L39" s="107">
        <v>11458</v>
      </c>
      <c r="M39" s="107">
        <v>112</v>
      </c>
      <c r="N39" s="107">
        <v>282</v>
      </c>
      <c r="O39" s="107">
        <v>1135</v>
      </c>
      <c r="P39" s="478">
        <v>79244</v>
      </c>
      <c r="Q39" s="107">
        <v>5251</v>
      </c>
      <c r="R39" s="302">
        <v>41707</v>
      </c>
      <c r="S39" s="285"/>
      <c r="T39" s="285"/>
      <c r="U39" s="285"/>
      <c r="V39" s="285"/>
      <c r="W39" s="7"/>
      <c r="X39" s="7"/>
      <c r="Y39" s="7"/>
      <c r="Z39" s="7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</row>
    <row r="40" spans="1:71" s="13" customFormat="1" ht="13.5" customHeight="1">
      <c r="A40" s="56" t="s">
        <v>324</v>
      </c>
      <c r="B40" s="43"/>
      <c r="C40" s="107">
        <v>21419</v>
      </c>
      <c r="D40" s="107">
        <v>24</v>
      </c>
      <c r="E40" s="107">
        <v>2323</v>
      </c>
      <c r="F40" s="107">
        <v>7183</v>
      </c>
      <c r="G40" s="107">
        <v>10025</v>
      </c>
      <c r="H40" s="107">
        <v>900</v>
      </c>
      <c r="I40" s="107">
        <v>8325</v>
      </c>
      <c r="J40" s="300">
        <v>2339</v>
      </c>
      <c r="K40" s="107">
        <v>1076</v>
      </c>
      <c r="L40" s="107">
        <v>4081</v>
      </c>
      <c r="M40" s="107">
        <v>7176</v>
      </c>
      <c r="N40" s="107">
        <v>2533</v>
      </c>
      <c r="O40" s="107">
        <v>835</v>
      </c>
      <c r="P40" s="478">
        <v>68239</v>
      </c>
      <c r="Q40" s="107">
        <v>2339</v>
      </c>
      <c r="R40" s="302">
        <v>48396</v>
      </c>
      <c r="S40" s="285"/>
      <c r="T40" s="285"/>
      <c r="U40" s="285"/>
      <c r="V40" s="285"/>
      <c r="W40" s="7"/>
      <c r="X40" s="7"/>
      <c r="Y40" s="7"/>
      <c r="Z40" s="7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</row>
    <row r="41" spans="1:71" s="13" customFormat="1" ht="13.5" customHeight="1">
      <c r="A41" s="56" t="s">
        <v>863</v>
      </c>
      <c r="B41" s="43"/>
      <c r="C41" s="107">
        <v>24728</v>
      </c>
      <c r="D41" s="107">
        <v>35</v>
      </c>
      <c r="E41" s="107">
        <v>2639</v>
      </c>
      <c r="F41" s="107">
        <v>10950</v>
      </c>
      <c r="G41" s="107">
        <v>14593</v>
      </c>
      <c r="H41" s="107">
        <v>405</v>
      </c>
      <c r="I41" s="107">
        <v>16721</v>
      </c>
      <c r="J41" s="300">
        <v>1967</v>
      </c>
      <c r="K41" s="107">
        <v>1634</v>
      </c>
      <c r="L41" s="107">
        <v>4237</v>
      </c>
      <c r="M41" s="107">
        <v>11171</v>
      </c>
      <c r="N41" s="107">
        <v>9708</v>
      </c>
      <c r="O41" s="107">
        <v>625</v>
      </c>
      <c r="P41" s="478">
        <v>99413</v>
      </c>
      <c r="Q41" s="107">
        <v>2541</v>
      </c>
      <c r="R41" s="302">
        <v>76472</v>
      </c>
      <c r="S41" s="285"/>
      <c r="T41" s="285"/>
      <c r="U41" s="285"/>
      <c r="V41" s="285"/>
      <c r="W41" s="7"/>
      <c r="X41" s="7"/>
      <c r="Y41" s="7"/>
      <c r="Z41" s="7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</row>
    <row r="42" spans="1:71" s="13" customFormat="1" ht="13.5" customHeight="1">
      <c r="A42" s="56" t="s">
        <v>1141</v>
      </c>
      <c r="B42" s="43"/>
      <c r="C42" s="107">
        <v>7930</v>
      </c>
      <c r="D42" s="107">
        <v>0</v>
      </c>
      <c r="E42" s="107">
        <v>108</v>
      </c>
      <c r="F42" s="107">
        <v>5315</v>
      </c>
      <c r="G42" s="107">
        <v>2097</v>
      </c>
      <c r="H42" s="107">
        <v>25</v>
      </c>
      <c r="I42" s="107">
        <v>6192</v>
      </c>
      <c r="J42" s="300">
        <v>356</v>
      </c>
      <c r="K42" s="107">
        <v>2085</v>
      </c>
      <c r="L42" s="107">
        <v>1323</v>
      </c>
      <c r="M42" s="107">
        <v>1663</v>
      </c>
      <c r="N42" s="107">
        <v>7022</v>
      </c>
      <c r="O42" s="107">
        <v>563</v>
      </c>
      <c r="P42" s="478">
        <v>34679</v>
      </c>
      <c r="Q42" s="107">
        <v>2222</v>
      </c>
      <c r="R42" s="302">
        <v>25130</v>
      </c>
      <c r="S42" s="285"/>
      <c r="T42" s="285"/>
      <c r="U42" s="285"/>
      <c r="V42" s="285"/>
      <c r="W42" s="7"/>
      <c r="X42" s="7"/>
      <c r="Y42" s="7"/>
      <c r="Z42" s="7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</row>
    <row r="43" spans="1:71" s="13" customFormat="1" ht="13.5" customHeight="1">
      <c r="A43" s="56" t="s">
        <v>870</v>
      </c>
      <c r="B43" s="43"/>
      <c r="C43" s="107">
        <v>28164</v>
      </c>
      <c r="D43" s="107">
        <v>4</v>
      </c>
      <c r="E43" s="107">
        <v>1708</v>
      </c>
      <c r="F43" s="107">
        <v>5566</v>
      </c>
      <c r="G43" s="107">
        <v>12229</v>
      </c>
      <c r="H43" s="107">
        <v>3706</v>
      </c>
      <c r="I43" s="107">
        <v>14844</v>
      </c>
      <c r="J43" s="300">
        <v>2255</v>
      </c>
      <c r="K43" s="107">
        <v>1070</v>
      </c>
      <c r="L43" s="107">
        <v>5817</v>
      </c>
      <c r="M43" s="107">
        <v>6431</v>
      </c>
      <c r="N43" s="107">
        <v>4807</v>
      </c>
      <c r="O43" s="107">
        <v>1866</v>
      </c>
      <c r="P43" s="478">
        <v>88467</v>
      </c>
      <c r="Q43" s="107">
        <v>2125</v>
      </c>
      <c r="R43" s="302">
        <v>61435</v>
      </c>
      <c r="S43" s="285"/>
      <c r="T43" s="285"/>
      <c r="U43" s="285"/>
      <c r="V43" s="285"/>
      <c r="W43" s="7"/>
      <c r="X43" s="7"/>
      <c r="Y43" s="7"/>
      <c r="Z43" s="7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</row>
    <row r="44" spans="1:71" s="13" customFormat="1" ht="13.5" customHeight="1">
      <c r="A44" s="55" t="s">
        <v>862</v>
      </c>
      <c r="B44" s="10"/>
      <c r="C44" s="286">
        <v>17813</v>
      </c>
      <c r="D44" s="286">
        <v>296</v>
      </c>
      <c r="E44" s="286">
        <v>7010</v>
      </c>
      <c r="F44" s="286">
        <v>8220</v>
      </c>
      <c r="G44" s="286">
        <v>3918</v>
      </c>
      <c r="H44" s="286">
        <v>153</v>
      </c>
      <c r="I44" s="286">
        <v>7543</v>
      </c>
      <c r="J44" s="286">
        <v>909</v>
      </c>
      <c r="K44" s="286">
        <v>5504</v>
      </c>
      <c r="L44" s="286">
        <v>1691</v>
      </c>
      <c r="M44" s="286">
        <v>574</v>
      </c>
      <c r="N44" s="286">
        <v>5864</v>
      </c>
      <c r="O44" s="286">
        <v>977</v>
      </c>
      <c r="P44" s="471">
        <v>60472</v>
      </c>
      <c r="Q44" s="286">
        <v>4463</v>
      </c>
      <c r="R44" s="297">
        <v>49977</v>
      </c>
      <c r="S44" s="285"/>
      <c r="T44" s="285"/>
      <c r="U44" s="285"/>
      <c r="V44" s="285"/>
      <c r="W44" s="7"/>
      <c r="X44" s="7"/>
      <c r="Y44" s="7"/>
      <c r="Z44" s="7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</row>
    <row r="45" spans="1:71" s="397" customFormat="1" ht="15" customHeight="1">
      <c r="A45" s="1"/>
      <c r="B45" s="29"/>
      <c r="C45" s="29" t="s">
        <v>1076</v>
      </c>
      <c r="D45" s="29"/>
      <c r="E45" s="29"/>
      <c r="F45" s="29"/>
      <c r="G45" s="29"/>
      <c r="H45" s="29"/>
      <c r="I45" s="267"/>
      <c r="J45" s="29"/>
      <c r="K45" s="29"/>
      <c r="L45" s="29"/>
      <c r="M45" s="29"/>
      <c r="N45" s="59" t="s">
        <v>865</v>
      </c>
      <c r="O45" s="29"/>
      <c r="P45" s="29"/>
      <c r="Q45" s="29"/>
      <c r="R45" s="29"/>
      <c r="S45" s="154"/>
      <c r="T45" s="1"/>
      <c r="U45" s="1"/>
      <c r="V45" s="1"/>
      <c r="W45" s="1"/>
      <c r="X45" s="1"/>
      <c r="Y45" s="1"/>
      <c r="Z45" s="1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</row>
    <row r="46" spans="1:71" s="13" customFormat="1" ht="13.5" customHeight="1">
      <c r="A46" s="57" t="s">
        <v>951</v>
      </c>
      <c r="B46" s="81"/>
      <c r="C46" s="300">
        <v>13907</v>
      </c>
      <c r="D46" s="300">
        <v>343</v>
      </c>
      <c r="E46" s="300">
        <v>2076</v>
      </c>
      <c r="F46" s="300">
        <v>2794</v>
      </c>
      <c r="G46" s="300">
        <v>6354</v>
      </c>
      <c r="H46" s="300">
        <v>163</v>
      </c>
      <c r="I46" s="300">
        <v>3828</v>
      </c>
      <c r="J46" s="300">
        <v>652</v>
      </c>
      <c r="K46" s="300">
        <v>564</v>
      </c>
      <c r="L46" s="300">
        <v>1420</v>
      </c>
      <c r="M46" s="300">
        <v>1201</v>
      </c>
      <c r="N46" s="300">
        <v>1434</v>
      </c>
      <c r="O46" s="300">
        <v>686</v>
      </c>
      <c r="P46" s="477">
        <v>35422</v>
      </c>
      <c r="Q46" s="300">
        <v>2708</v>
      </c>
      <c r="R46" s="276">
        <v>30802</v>
      </c>
      <c r="S46" s="285"/>
      <c r="T46" s="285"/>
      <c r="U46" s="285"/>
      <c r="V46" s="285"/>
      <c r="W46" s="7"/>
      <c r="X46" s="7"/>
      <c r="Y46" s="7"/>
      <c r="Z46" s="7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</row>
    <row r="47" spans="1:71" s="13" customFormat="1" ht="13.5" customHeight="1">
      <c r="A47" s="58" t="s">
        <v>952</v>
      </c>
      <c r="B47" s="43"/>
      <c r="C47" s="107">
        <v>17194</v>
      </c>
      <c r="D47" s="107">
        <v>209</v>
      </c>
      <c r="E47" s="107">
        <v>3458</v>
      </c>
      <c r="F47" s="107">
        <v>7190</v>
      </c>
      <c r="G47" s="107">
        <v>6897</v>
      </c>
      <c r="H47" s="107">
        <v>373</v>
      </c>
      <c r="I47" s="107">
        <v>9262</v>
      </c>
      <c r="J47" s="300">
        <v>1009</v>
      </c>
      <c r="K47" s="107">
        <v>2892</v>
      </c>
      <c r="L47" s="107">
        <v>2533</v>
      </c>
      <c r="M47" s="107">
        <v>2566</v>
      </c>
      <c r="N47" s="107">
        <v>2702</v>
      </c>
      <c r="O47" s="107">
        <v>914</v>
      </c>
      <c r="P47" s="478">
        <v>57199</v>
      </c>
      <c r="Q47" s="107">
        <v>2652</v>
      </c>
      <c r="R47" s="302">
        <v>44687</v>
      </c>
      <c r="S47" s="285"/>
      <c r="T47" s="285"/>
      <c r="U47" s="285"/>
      <c r="V47" s="285"/>
      <c r="W47" s="7"/>
      <c r="X47" s="7"/>
      <c r="Y47" s="7"/>
      <c r="Z47" s="7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</row>
    <row r="48" spans="1:71" s="13" customFormat="1" ht="13.5" customHeight="1">
      <c r="A48" s="58" t="s">
        <v>953</v>
      </c>
      <c r="B48" s="43"/>
      <c r="C48" s="107">
        <v>19310</v>
      </c>
      <c r="D48" s="107">
        <v>545</v>
      </c>
      <c r="E48" s="107">
        <v>618</v>
      </c>
      <c r="F48" s="107">
        <v>4641</v>
      </c>
      <c r="G48" s="107">
        <v>12148</v>
      </c>
      <c r="H48" s="107">
        <v>2167</v>
      </c>
      <c r="I48" s="107">
        <v>9394</v>
      </c>
      <c r="J48" s="300">
        <v>1241</v>
      </c>
      <c r="K48" s="107">
        <v>1101</v>
      </c>
      <c r="L48" s="107">
        <v>4508</v>
      </c>
      <c r="M48" s="107">
        <v>4550</v>
      </c>
      <c r="N48" s="107">
        <v>3410</v>
      </c>
      <c r="O48" s="107">
        <v>1784</v>
      </c>
      <c r="P48" s="478">
        <v>65417</v>
      </c>
      <c r="Q48" s="107">
        <v>1732</v>
      </c>
      <c r="R48" s="302">
        <v>49937</v>
      </c>
      <c r="S48" s="285"/>
      <c r="T48" s="285"/>
      <c r="U48" s="285"/>
      <c r="V48" s="285"/>
      <c r="W48" s="7"/>
      <c r="X48" s="7"/>
      <c r="Y48" s="7"/>
      <c r="Z48" s="7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</row>
    <row r="49" spans="1:71" s="13" customFormat="1" ht="13.5" customHeight="1">
      <c r="A49" s="58" t="s">
        <v>954</v>
      </c>
      <c r="B49" s="43"/>
      <c r="C49" s="107">
        <v>41240</v>
      </c>
      <c r="D49" s="107">
        <v>402</v>
      </c>
      <c r="E49" s="107">
        <v>2191</v>
      </c>
      <c r="F49" s="107">
        <v>9682</v>
      </c>
      <c r="G49" s="107">
        <v>13170</v>
      </c>
      <c r="H49" s="107">
        <v>5263</v>
      </c>
      <c r="I49" s="107">
        <v>15904</v>
      </c>
      <c r="J49" s="300">
        <v>2644</v>
      </c>
      <c r="K49" s="107">
        <v>1212</v>
      </c>
      <c r="L49" s="107">
        <v>8111</v>
      </c>
      <c r="M49" s="107">
        <v>6618</v>
      </c>
      <c r="N49" s="107">
        <v>4607</v>
      </c>
      <c r="O49" s="107">
        <v>5208</v>
      </c>
      <c r="P49" s="478">
        <v>116252</v>
      </c>
      <c r="Q49" s="107">
        <v>2068</v>
      </c>
      <c r="R49" s="302">
        <v>80731</v>
      </c>
      <c r="S49" s="285"/>
      <c r="T49" s="285"/>
      <c r="U49" s="285"/>
      <c r="V49" s="285"/>
      <c r="W49" s="7"/>
      <c r="X49" s="7"/>
      <c r="Y49" s="7"/>
      <c r="Z49" s="7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</row>
    <row r="50" spans="1:71" s="13" customFormat="1" ht="13.5" customHeight="1">
      <c r="A50" s="58" t="s">
        <v>795</v>
      </c>
      <c r="B50" s="43"/>
      <c r="C50" s="107">
        <v>75180</v>
      </c>
      <c r="D50" s="107">
        <v>1111</v>
      </c>
      <c r="E50" s="107">
        <v>3086</v>
      </c>
      <c r="F50" s="107">
        <v>14549</v>
      </c>
      <c r="G50" s="107">
        <v>19505</v>
      </c>
      <c r="H50" s="107">
        <v>11084</v>
      </c>
      <c r="I50" s="107">
        <v>20971</v>
      </c>
      <c r="J50" s="300">
        <v>4238</v>
      </c>
      <c r="K50" s="107">
        <v>2279</v>
      </c>
      <c r="L50" s="107">
        <v>14580</v>
      </c>
      <c r="M50" s="107">
        <v>9535</v>
      </c>
      <c r="N50" s="107">
        <v>5204</v>
      </c>
      <c r="O50" s="107">
        <v>13479</v>
      </c>
      <c r="P50" s="478">
        <v>194801</v>
      </c>
      <c r="Q50" s="107">
        <v>1829</v>
      </c>
      <c r="R50" s="302">
        <v>113256</v>
      </c>
      <c r="S50" s="285"/>
      <c r="T50" s="285"/>
      <c r="U50" s="285"/>
      <c r="V50" s="285"/>
      <c r="W50" s="7"/>
      <c r="X50" s="7"/>
      <c r="Y50" s="7"/>
      <c r="Z50" s="7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</row>
    <row r="51" spans="1:71" s="13" customFormat="1" ht="13.5" customHeight="1">
      <c r="A51" s="58" t="s">
        <v>950</v>
      </c>
      <c r="B51" s="43"/>
      <c r="C51" s="107">
        <v>183806</v>
      </c>
      <c r="D51" s="107">
        <v>356</v>
      </c>
      <c r="E51" s="107">
        <v>4956</v>
      </c>
      <c r="F51" s="107">
        <v>41748</v>
      </c>
      <c r="G51" s="107">
        <v>32948</v>
      </c>
      <c r="H51" s="107">
        <v>29895</v>
      </c>
      <c r="I51" s="107">
        <v>46247</v>
      </c>
      <c r="J51" s="300">
        <v>16738</v>
      </c>
      <c r="K51" s="107">
        <v>5668</v>
      </c>
      <c r="L51" s="107">
        <v>38942</v>
      </c>
      <c r="M51" s="107">
        <v>16106</v>
      </c>
      <c r="N51" s="107">
        <v>8129</v>
      </c>
      <c r="O51" s="107">
        <v>37573</v>
      </c>
      <c r="P51" s="478">
        <v>463112</v>
      </c>
      <c r="Q51" s="107">
        <v>2230</v>
      </c>
      <c r="R51" s="302">
        <v>164809</v>
      </c>
      <c r="S51" s="285"/>
      <c r="T51" s="285"/>
      <c r="U51" s="285"/>
      <c r="V51" s="285"/>
      <c r="W51" s="7"/>
      <c r="X51" s="7"/>
      <c r="Y51" s="7"/>
      <c r="Z51" s="7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</row>
    <row r="52" spans="1:71" s="13" customFormat="1" ht="13.5" customHeight="1">
      <c r="A52" s="9" t="s">
        <v>866</v>
      </c>
      <c r="B52" s="10"/>
      <c r="C52" s="286">
        <v>512528</v>
      </c>
      <c r="D52" s="286">
        <v>1124</v>
      </c>
      <c r="E52" s="286">
        <v>9932</v>
      </c>
      <c r="F52" s="286">
        <v>139143</v>
      </c>
      <c r="G52" s="286">
        <v>95537</v>
      </c>
      <c r="H52" s="286">
        <v>91900</v>
      </c>
      <c r="I52" s="286">
        <v>126744</v>
      </c>
      <c r="J52" s="286">
        <v>64047</v>
      </c>
      <c r="K52" s="286">
        <v>20634</v>
      </c>
      <c r="L52" s="286">
        <v>148616</v>
      </c>
      <c r="M52" s="286">
        <v>30141</v>
      </c>
      <c r="N52" s="286">
        <v>15018</v>
      </c>
      <c r="O52" s="286">
        <v>113417</v>
      </c>
      <c r="P52" s="471">
        <v>1368781</v>
      </c>
      <c r="Q52" s="286">
        <v>2701</v>
      </c>
      <c r="R52" s="297">
        <v>213206</v>
      </c>
      <c r="S52" s="285"/>
      <c r="T52" s="285"/>
      <c r="U52" s="285"/>
      <c r="V52" s="285"/>
      <c r="W52" s="7"/>
      <c r="X52" s="7"/>
      <c r="Y52" s="7"/>
      <c r="Z52" s="7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</row>
    <row r="53" spans="1:71" s="397" customFormat="1" ht="15" customHeight="1">
      <c r="A53" s="1"/>
      <c r="B53" s="29"/>
      <c r="C53" s="29" t="s">
        <v>594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59" t="s">
        <v>595</v>
      </c>
      <c r="O53" s="29"/>
      <c r="P53" s="29"/>
      <c r="Q53" s="29"/>
      <c r="R53" s="29"/>
      <c r="S53" s="154"/>
      <c r="T53" s="1"/>
      <c r="U53" s="1"/>
      <c r="V53" s="1"/>
      <c r="W53" s="1"/>
      <c r="X53" s="1"/>
      <c r="Y53" s="1"/>
      <c r="Z53" s="1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</row>
    <row r="54" spans="1:71" s="13" customFormat="1" ht="15" customHeight="1">
      <c r="A54" s="57" t="s">
        <v>15</v>
      </c>
      <c r="B54" s="81"/>
      <c r="C54" s="300">
        <v>27194</v>
      </c>
      <c r="D54" s="300">
        <v>45</v>
      </c>
      <c r="E54" s="300">
        <v>3655</v>
      </c>
      <c r="F54" s="300">
        <v>22519</v>
      </c>
      <c r="G54" s="300">
        <v>10454</v>
      </c>
      <c r="H54" s="300">
        <v>3535</v>
      </c>
      <c r="I54" s="300">
        <v>13133</v>
      </c>
      <c r="J54" s="300">
        <v>2351</v>
      </c>
      <c r="K54" s="300">
        <v>1062</v>
      </c>
      <c r="L54" s="300">
        <v>6943</v>
      </c>
      <c r="M54" s="300">
        <v>5074</v>
      </c>
      <c r="N54" s="300">
        <v>4702</v>
      </c>
      <c r="O54" s="300">
        <v>2398</v>
      </c>
      <c r="P54" s="477">
        <v>103065</v>
      </c>
      <c r="Q54" s="300">
        <v>2288</v>
      </c>
      <c r="R54" s="276">
        <v>81154</v>
      </c>
      <c r="S54" s="285"/>
      <c r="T54" s="285"/>
      <c r="U54" s="285"/>
      <c r="V54" s="285"/>
      <c r="W54" s="7"/>
      <c r="X54" s="7"/>
      <c r="Y54" s="7"/>
      <c r="Z54" s="7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</row>
    <row r="55" spans="1:71" s="13" customFormat="1" ht="13.5" customHeight="1">
      <c r="A55" s="58" t="s">
        <v>16</v>
      </c>
      <c r="B55" s="43"/>
      <c r="C55" s="107">
        <v>28759</v>
      </c>
      <c r="D55" s="107">
        <v>285</v>
      </c>
      <c r="E55" s="107">
        <v>323</v>
      </c>
      <c r="F55" s="107">
        <v>3683</v>
      </c>
      <c r="G55" s="107">
        <v>6888</v>
      </c>
      <c r="H55" s="107">
        <v>1911</v>
      </c>
      <c r="I55" s="107">
        <v>6810</v>
      </c>
      <c r="J55" s="300">
        <v>1531</v>
      </c>
      <c r="K55" s="107">
        <v>1555</v>
      </c>
      <c r="L55" s="107">
        <v>6517</v>
      </c>
      <c r="M55" s="107">
        <v>2799</v>
      </c>
      <c r="N55" s="107">
        <v>2246</v>
      </c>
      <c r="O55" s="107">
        <v>4419</v>
      </c>
      <c r="P55" s="478">
        <v>67726</v>
      </c>
      <c r="Q55" s="107">
        <v>2365</v>
      </c>
      <c r="R55" s="302">
        <v>52911</v>
      </c>
      <c r="S55" s="285"/>
      <c r="T55" s="285"/>
      <c r="U55" s="285"/>
      <c r="V55" s="285"/>
      <c r="W55" s="7"/>
      <c r="X55" s="7"/>
      <c r="Y55" s="7"/>
      <c r="Z55" s="7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</row>
    <row r="56" spans="1:71" s="13" customFormat="1" ht="13.5" customHeight="1">
      <c r="A56" s="58" t="s">
        <v>17</v>
      </c>
      <c r="B56" s="43"/>
      <c r="C56" s="107">
        <v>41894</v>
      </c>
      <c r="D56" s="107">
        <v>247</v>
      </c>
      <c r="E56" s="107">
        <v>1154</v>
      </c>
      <c r="F56" s="107">
        <v>10466</v>
      </c>
      <c r="G56" s="107">
        <v>12275</v>
      </c>
      <c r="H56" s="107">
        <v>5856</v>
      </c>
      <c r="I56" s="107">
        <v>14492</v>
      </c>
      <c r="J56" s="300">
        <v>3529</v>
      </c>
      <c r="K56" s="107">
        <v>842</v>
      </c>
      <c r="L56" s="107">
        <v>7778</v>
      </c>
      <c r="M56" s="107">
        <v>9179</v>
      </c>
      <c r="N56" s="107">
        <v>6127</v>
      </c>
      <c r="O56" s="107">
        <v>3500</v>
      </c>
      <c r="P56" s="478">
        <v>117339</v>
      </c>
      <c r="Q56" s="107">
        <v>1886</v>
      </c>
      <c r="R56" s="302">
        <v>73798</v>
      </c>
      <c r="S56" s="285"/>
      <c r="T56" s="285"/>
      <c r="U56" s="285"/>
      <c r="V56" s="285"/>
      <c r="W56" s="7"/>
      <c r="X56" s="7"/>
      <c r="Y56" s="7"/>
      <c r="Z56" s="7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</row>
    <row r="57" spans="1:71" s="13" customFormat="1" ht="13.5" customHeight="1">
      <c r="A57" s="58" t="s">
        <v>18</v>
      </c>
      <c r="B57" s="43"/>
      <c r="C57" s="107">
        <v>42528</v>
      </c>
      <c r="D57" s="107">
        <v>1642</v>
      </c>
      <c r="E57" s="107">
        <v>319</v>
      </c>
      <c r="F57" s="107">
        <v>7871</v>
      </c>
      <c r="G57" s="107">
        <v>14843</v>
      </c>
      <c r="H57" s="107">
        <v>4355</v>
      </c>
      <c r="I57" s="107">
        <v>11946</v>
      </c>
      <c r="J57" s="300">
        <v>2612</v>
      </c>
      <c r="K57" s="107">
        <v>1280</v>
      </c>
      <c r="L57" s="107">
        <v>8044</v>
      </c>
      <c r="M57" s="107">
        <v>3046</v>
      </c>
      <c r="N57" s="107">
        <v>1515</v>
      </c>
      <c r="O57" s="107">
        <v>8849</v>
      </c>
      <c r="P57" s="478">
        <v>108850</v>
      </c>
      <c r="Q57" s="107">
        <v>2877</v>
      </c>
      <c r="R57" s="302">
        <v>81231</v>
      </c>
      <c r="S57" s="285"/>
      <c r="T57" s="285"/>
      <c r="U57" s="285"/>
      <c r="V57" s="285"/>
      <c r="W57" s="7"/>
      <c r="X57" s="7"/>
      <c r="Y57" s="7"/>
      <c r="Z57" s="7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</row>
    <row r="58" spans="1:71" s="13" customFormat="1" ht="13.5" customHeight="1">
      <c r="A58" s="58" t="s">
        <v>19</v>
      </c>
      <c r="B58" s="43"/>
      <c r="C58" s="107">
        <v>48560</v>
      </c>
      <c r="D58" s="107">
        <v>12</v>
      </c>
      <c r="E58" s="107">
        <v>2772</v>
      </c>
      <c r="F58" s="107">
        <v>10979</v>
      </c>
      <c r="G58" s="107">
        <v>11293</v>
      </c>
      <c r="H58" s="107">
        <v>7851</v>
      </c>
      <c r="I58" s="107">
        <v>11363</v>
      </c>
      <c r="J58" s="300">
        <v>4164</v>
      </c>
      <c r="K58" s="107">
        <v>2533</v>
      </c>
      <c r="L58" s="107">
        <v>10148</v>
      </c>
      <c r="M58" s="107">
        <v>4237</v>
      </c>
      <c r="N58" s="107">
        <v>2362</v>
      </c>
      <c r="O58" s="107">
        <v>8533</v>
      </c>
      <c r="P58" s="478">
        <v>124807</v>
      </c>
      <c r="Q58" s="107">
        <v>2033</v>
      </c>
      <c r="R58" s="302">
        <v>80004</v>
      </c>
      <c r="S58" s="285"/>
      <c r="T58" s="285"/>
      <c r="U58" s="285"/>
      <c r="V58" s="285"/>
      <c r="W58" s="7"/>
      <c r="X58" s="7"/>
      <c r="Y58" s="7"/>
      <c r="Z58" s="7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</row>
    <row r="59" spans="1:71" s="13" customFormat="1" ht="13.5" customHeight="1">
      <c r="A59" s="58" t="s">
        <v>20</v>
      </c>
      <c r="B59" s="43"/>
      <c r="C59" s="107">
        <v>60390</v>
      </c>
      <c r="D59" s="107">
        <v>49</v>
      </c>
      <c r="E59" s="107">
        <v>4736</v>
      </c>
      <c r="F59" s="107">
        <v>10110</v>
      </c>
      <c r="G59" s="107">
        <v>11750</v>
      </c>
      <c r="H59" s="107">
        <v>6851</v>
      </c>
      <c r="I59" s="107">
        <v>12887</v>
      </c>
      <c r="J59" s="300">
        <v>3300</v>
      </c>
      <c r="K59" s="107">
        <v>1613</v>
      </c>
      <c r="L59" s="107">
        <v>10128</v>
      </c>
      <c r="M59" s="107">
        <v>3033</v>
      </c>
      <c r="N59" s="107">
        <v>2178</v>
      </c>
      <c r="O59" s="107">
        <v>11051</v>
      </c>
      <c r="P59" s="478">
        <v>138076</v>
      </c>
      <c r="Q59" s="107">
        <v>2513</v>
      </c>
      <c r="R59" s="302">
        <v>80746</v>
      </c>
      <c r="S59" s="285"/>
      <c r="T59" s="285"/>
      <c r="U59" s="285"/>
      <c r="V59" s="285"/>
      <c r="W59" s="7"/>
      <c r="X59" s="7"/>
      <c r="Y59" s="7"/>
      <c r="Z59" s="7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</row>
    <row r="60" spans="1:71" s="13" customFormat="1" ht="13.5" customHeight="1">
      <c r="A60" s="58" t="s">
        <v>21</v>
      </c>
      <c r="B60" s="43"/>
      <c r="C60" s="107">
        <v>35120</v>
      </c>
      <c r="D60" s="107">
        <v>120</v>
      </c>
      <c r="E60" s="107">
        <v>2635</v>
      </c>
      <c r="F60" s="107">
        <v>7856</v>
      </c>
      <c r="G60" s="107">
        <v>13364</v>
      </c>
      <c r="H60" s="107">
        <v>3262</v>
      </c>
      <c r="I60" s="107">
        <v>11317</v>
      </c>
      <c r="J60" s="300">
        <v>4216</v>
      </c>
      <c r="K60" s="107">
        <v>907</v>
      </c>
      <c r="L60" s="107">
        <v>5241</v>
      </c>
      <c r="M60" s="107">
        <v>6430</v>
      </c>
      <c r="N60" s="107">
        <v>3353</v>
      </c>
      <c r="O60" s="107">
        <v>3620</v>
      </c>
      <c r="P60" s="478">
        <v>97441</v>
      </c>
      <c r="Q60" s="107">
        <v>2683</v>
      </c>
      <c r="R60" s="302">
        <v>70609</v>
      </c>
      <c r="S60" s="285"/>
      <c r="T60" s="285"/>
      <c r="U60" s="285"/>
      <c r="V60" s="285"/>
      <c r="W60" s="7"/>
      <c r="X60" s="7"/>
      <c r="Y60" s="7"/>
      <c r="Z60" s="7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</row>
    <row r="61" spans="1:71" s="13" customFormat="1" ht="13.5" customHeight="1">
      <c r="A61" s="58" t="s">
        <v>22</v>
      </c>
      <c r="B61" s="43"/>
      <c r="C61" s="107">
        <v>42695</v>
      </c>
      <c r="D61" s="107">
        <v>612</v>
      </c>
      <c r="E61" s="107">
        <v>9174</v>
      </c>
      <c r="F61" s="107">
        <v>8591</v>
      </c>
      <c r="G61" s="107">
        <v>18983</v>
      </c>
      <c r="H61" s="107">
        <v>2882</v>
      </c>
      <c r="I61" s="107">
        <v>17430</v>
      </c>
      <c r="J61" s="300">
        <v>2036</v>
      </c>
      <c r="K61" s="107">
        <v>1300</v>
      </c>
      <c r="L61" s="107">
        <v>6109</v>
      </c>
      <c r="M61" s="107">
        <v>5851</v>
      </c>
      <c r="N61" s="107">
        <v>3748</v>
      </c>
      <c r="O61" s="107">
        <v>3264</v>
      </c>
      <c r="P61" s="478">
        <v>122675</v>
      </c>
      <c r="Q61" s="107">
        <v>3133</v>
      </c>
      <c r="R61" s="302">
        <v>83452</v>
      </c>
      <c r="S61" s="285"/>
      <c r="T61" s="285"/>
      <c r="U61" s="285"/>
      <c r="V61" s="285"/>
      <c r="W61" s="7"/>
      <c r="X61" s="7"/>
      <c r="Y61" s="7"/>
      <c r="Z61" s="7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</row>
    <row r="62" spans="1:71" s="13" customFormat="1" ht="13.5" customHeight="1">
      <c r="A62" s="58" t="s">
        <v>23</v>
      </c>
      <c r="B62" s="43"/>
      <c r="C62" s="107">
        <v>17564</v>
      </c>
      <c r="D62" s="107">
        <v>542</v>
      </c>
      <c r="E62" s="107">
        <v>261</v>
      </c>
      <c r="F62" s="107">
        <v>5564</v>
      </c>
      <c r="G62" s="107">
        <v>7732</v>
      </c>
      <c r="H62" s="107">
        <v>1542</v>
      </c>
      <c r="I62" s="107">
        <v>9144</v>
      </c>
      <c r="J62" s="300">
        <v>2211</v>
      </c>
      <c r="K62" s="107">
        <v>4090</v>
      </c>
      <c r="L62" s="107">
        <v>3977</v>
      </c>
      <c r="M62" s="107">
        <v>3750</v>
      </c>
      <c r="N62" s="107">
        <v>3841</v>
      </c>
      <c r="O62" s="107">
        <v>1554</v>
      </c>
      <c r="P62" s="478">
        <v>61772</v>
      </c>
      <c r="Q62" s="107">
        <v>1696</v>
      </c>
      <c r="R62" s="302">
        <v>51051</v>
      </c>
      <c r="S62" s="285"/>
      <c r="T62" s="285"/>
      <c r="U62" s="285"/>
      <c r="V62" s="285"/>
      <c r="W62" s="7"/>
      <c r="X62" s="7"/>
      <c r="Y62" s="7"/>
      <c r="Z62" s="7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</row>
    <row r="63" spans="1:71" s="13" customFormat="1" ht="13.5" customHeight="1">
      <c r="A63" s="9" t="s">
        <v>24</v>
      </c>
      <c r="B63" s="260"/>
      <c r="C63" s="261">
        <v>17554</v>
      </c>
      <c r="D63" s="261">
        <v>469</v>
      </c>
      <c r="E63" s="261">
        <v>2504</v>
      </c>
      <c r="F63" s="261">
        <v>9693</v>
      </c>
      <c r="G63" s="261">
        <v>7806</v>
      </c>
      <c r="H63" s="261">
        <v>3375</v>
      </c>
      <c r="I63" s="261">
        <v>11253</v>
      </c>
      <c r="J63" s="261">
        <v>1741</v>
      </c>
      <c r="K63" s="261">
        <v>1277</v>
      </c>
      <c r="L63" s="261">
        <v>4361</v>
      </c>
      <c r="M63" s="261">
        <v>2076</v>
      </c>
      <c r="N63" s="261">
        <v>2583</v>
      </c>
      <c r="O63" s="261">
        <v>1950</v>
      </c>
      <c r="P63" s="479">
        <v>66642</v>
      </c>
      <c r="Q63" s="261">
        <v>1817</v>
      </c>
      <c r="R63" s="315">
        <v>52474</v>
      </c>
      <c r="S63" s="285"/>
      <c r="T63" s="285"/>
      <c r="U63" s="285"/>
      <c r="V63" s="285"/>
      <c r="W63" s="7"/>
      <c r="X63" s="7"/>
      <c r="Y63" s="7"/>
      <c r="Z63" s="7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</row>
    <row r="64" spans="1:71" s="239" customFormat="1" ht="13.5" customHeight="1">
      <c r="A64" s="96" t="s">
        <v>636</v>
      </c>
      <c r="B64" s="157">
        <v>2020</v>
      </c>
      <c r="C64" s="159">
        <v>34504</v>
      </c>
      <c r="D64" s="159">
        <v>395</v>
      </c>
      <c r="E64" s="159">
        <v>2565</v>
      </c>
      <c r="F64" s="159">
        <v>8678</v>
      </c>
      <c r="G64" s="159">
        <v>10717</v>
      </c>
      <c r="H64" s="159">
        <v>3876</v>
      </c>
      <c r="I64" s="159">
        <v>11263</v>
      </c>
      <c r="J64" s="159">
        <v>2587</v>
      </c>
      <c r="K64" s="159">
        <v>1830</v>
      </c>
      <c r="L64" s="159">
        <v>6707</v>
      </c>
      <c r="M64" s="159">
        <v>3939</v>
      </c>
      <c r="N64" s="159">
        <v>2968</v>
      </c>
      <c r="O64" s="159">
        <v>4891</v>
      </c>
      <c r="P64" s="406">
        <v>94920</v>
      </c>
      <c r="Q64" s="159">
        <v>2274</v>
      </c>
      <c r="R64" s="161">
        <v>68288</v>
      </c>
      <c r="S64" s="285"/>
      <c r="T64" s="382"/>
      <c r="U64" s="382"/>
      <c r="V64" s="382"/>
      <c r="W64" s="8"/>
      <c r="X64" s="8"/>
      <c r="Y64" s="8"/>
      <c r="Z64" s="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  <c r="BH64" s="238"/>
      <c r="BI64" s="238"/>
      <c r="BJ64" s="238"/>
      <c r="BK64" s="238"/>
      <c r="BL64" s="238"/>
      <c r="BM64" s="238"/>
      <c r="BN64" s="238"/>
      <c r="BO64" s="238"/>
      <c r="BP64" s="238"/>
      <c r="BQ64" s="238"/>
      <c r="BR64" s="238"/>
      <c r="BS64" s="238"/>
    </row>
    <row r="65" spans="1:71" s="239" customFormat="1" ht="13.5" customHeight="1">
      <c r="A65" s="97" t="s">
        <v>637</v>
      </c>
      <c r="B65" s="526">
        <v>2019</v>
      </c>
      <c r="C65" s="286">
        <v>32035</v>
      </c>
      <c r="D65" s="286">
        <v>320</v>
      </c>
      <c r="E65" s="286">
        <v>1614</v>
      </c>
      <c r="F65" s="286">
        <v>8935</v>
      </c>
      <c r="G65" s="286">
        <v>10187</v>
      </c>
      <c r="H65" s="286">
        <v>4017</v>
      </c>
      <c r="I65" s="286">
        <v>11024</v>
      </c>
      <c r="J65" s="286">
        <v>2674</v>
      </c>
      <c r="K65" s="286">
        <v>1430</v>
      </c>
      <c r="L65" s="286">
        <v>6850</v>
      </c>
      <c r="M65" s="286">
        <v>4132</v>
      </c>
      <c r="N65" s="286">
        <v>3334</v>
      </c>
      <c r="O65" s="286">
        <v>4876</v>
      </c>
      <c r="P65" s="471">
        <v>91428</v>
      </c>
      <c r="Q65" s="286">
        <v>2116</v>
      </c>
      <c r="R65" s="593">
        <v>63936</v>
      </c>
      <c r="S65" s="285"/>
      <c r="T65" s="285"/>
      <c r="U65" s="285"/>
      <c r="V65" s="285"/>
      <c r="W65" s="7"/>
      <c r="X65" s="7"/>
      <c r="Y65" s="7"/>
      <c r="Z65" s="7"/>
      <c r="AA65" s="12"/>
      <c r="AB65" s="12"/>
      <c r="AC65" s="12"/>
      <c r="AD65" s="238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8"/>
      <c r="AS65" s="238"/>
      <c r="AT65" s="238"/>
      <c r="AU65" s="238"/>
      <c r="AV65" s="238"/>
      <c r="AW65" s="238"/>
      <c r="AX65" s="238"/>
      <c r="AY65" s="238"/>
      <c r="AZ65" s="238"/>
      <c r="BA65" s="238"/>
      <c r="BB65" s="238"/>
      <c r="BC65" s="238"/>
      <c r="BD65" s="238"/>
      <c r="BE65" s="238"/>
      <c r="BF65" s="238"/>
      <c r="BG65" s="238"/>
      <c r="BH65" s="238"/>
      <c r="BI65" s="238"/>
      <c r="BJ65" s="238"/>
      <c r="BK65" s="238"/>
      <c r="BL65" s="238"/>
      <c r="BM65" s="238"/>
      <c r="BN65" s="238"/>
      <c r="BO65" s="238"/>
      <c r="BP65" s="238"/>
      <c r="BQ65" s="238"/>
      <c r="BR65" s="238"/>
      <c r="BS65" s="238"/>
    </row>
    <row r="66" spans="1:19" ht="13.5" customHeight="1">
      <c r="A66" s="12" t="s">
        <v>1022</v>
      </c>
      <c r="B66" s="12"/>
      <c r="Q66" s="17"/>
      <c r="R66" s="241"/>
      <c r="S66" s="44"/>
    </row>
    <row r="67" spans="1:19" ht="13.5" customHeight="1">
      <c r="A67" s="321" t="s">
        <v>1146</v>
      </c>
      <c r="B67" s="12"/>
      <c r="K67" s="241"/>
      <c r="Q67" s="17"/>
      <c r="S67" s="44"/>
    </row>
    <row r="68" spans="1:23" ht="12.75">
      <c r="A68" s="12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226"/>
      <c r="T68" s="226"/>
      <c r="U68" s="226"/>
      <c r="V68" s="226"/>
      <c r="W68" s="226"/>
    </row>
    <row r="69" spans="1:23" ht="12.75">
      <c r="A69" s="29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226"/>
      <c r="T69" s="226"/>
      <c r="U69" s="226"/>
      <c r="V69" s="226"/>
      <c r="W69" s="226"/>
    </row>
    <row r="70" spans="1:23" ht="12.75">
      <c r="A70" s="29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226"/>
      <c r="T70" s="226"/>
      <c r="U70" s="226"/>
      <c r="V70" s="226"/>
      <c r="W70" s="226"/>
    </row>
    <row r="71" spans="1:23" ht="12.75">
      <c r="A71" s="29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226"/>
      <c r="T71" s="226"/>
      <c r="U71" s="226"/>
      <c r="V71" s="226"/>
      <c r="W71" s="226"/>
    </row>
    <row r="72" spans="1:23" ht="12.75">
      <c r="A72" s="29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226"/>
      <c r="T72" s="226"/>
      <c r="U72" s="226"/>
      <c r="V72" s="226"/>
      <c r="W72" s="226"/>
    </row>
    <row r="73" spans="2:23" ht="12.75"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226"/>
      <c r="T73" s="226"/>
      <c r="U73" s="226"/>
      <c r="V73" s="226"/>
      <c r="W73" s="226"/>
    </row>
    <row r="74" spans="2:23" ht="12.75"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226"/>
      <c r="T74" s="226"/>
      <c r="U74" s="226"/>
      <c r="V74" s="226"/>
      <c r="W74" s="226"/>
    </row>
    <row r="75" ht="12.75">
      <c r="Q75" s="17"/>
    </row>
    <row r="76" spans="3:75" ht="12.75"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2"/>
      <c r="T76" s="242"/>
      <c r="U76" s="242"/>
      <c r="V76" s="242"/>
      <c r="W76" s="242"/>
      <c r="X76" s="242"/>
      <c r="Y76" s="242"/>
      <c r="Z76" s="242"/>
      <c r="AA76" s="241"/>
      <c r="AB76" s="241"/>
      <c r="AC76" s="241"/>
      <c r="AD76" s="241"/>
      <c r="AE76" s="241"/>
      <c r="AF76" s="241"/>
      <c r="AG76" s="241"/>
      <c r="AH76" s="241"/>
      <c r="AI76" s="241"/>
      <c r="AJ76" s="241"/>
      <c r="AK76" s="241"/>
      <c r="AL76" s="241"/>
      <c r="AM76" s="241"/>
      <c r="AN76" s="241"/>
      <c r="AO76" s="241"/>
      <c r="AP76" s="241"/>
      <c r="AQ76" s="241"/>
      <c r="AR76" s="241"/>
      <c r="AS76" s="241"/>
      <c r="AT76" s="241"/>
      <c r="AU76" s="241"/>
      <c r="AV76" s="241"/>
      <c r="AW76" s="241"/>
      <c r="AX76" s="241"/>
      <c r="AY76" s="241"/>
      <c r="AZ76" s="241"/>
      <c r="BA76" s="241"/>
      <c r="BB76" s="241"/>
      <c r="BC76" s="241"/>
      <c r="BD76" s="241"/>
      <c r="BE76" s="241"/>
      <c r="BF76" s="241"/>
      <c r="BG76" s="241"/>
      <c r="BH76" s="241"/>
      <c r="BI76" s="241"/>
      <c r="BJ76" s="241"/>
      <c r="BK76" s="241"/>
      <c r="BL76" s="241"/>
      <c r="BM76" s="241"/>
      <c r="BN76" s="241"/>
      <c r="BO76" s="241"/>
      <c r="BP76" s="241"/>
      <c r="BQ76" s="241"/>
      <c r="BR76" s="241"/>
      <c r="BS76" s="241"/>
      <c r="BT76" s="241"/>
      <c r="BU76" s="241"/>
      <c r="BV76" s="241"/>
      <c r="BW76" s="241"/>
    </row>
    <row r="77" spans="3:75" ht="12.75"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42"/>
      <c r="T77" s="242"/>
      <c r="U77" s="242"/>
      <c r="V77" s="242"/>
      <c r="W77" s="242"/>
      <c r="X77" s="242"/>
      <c r="Y77" s="242"/>
      <c r="Z77" s="242"/>
      <c r="AA77" s="241"/>
      <c r="AB77" s="241"/>
      <c r="AC77" s="241"/>
      <c r="AD77" s="241"/>
      <c r="AE77" s="241"/>
      <c r="AF77" s="241"/>
      <c r="AG77" s="241"/>
      <c r="AH77" s="241"/>
      <c r="AI77" s="241"/>
      <c r="AJ77" s="241"/>
      <c r="AK77" s="241"/>
      <c r="AL77" s="241"/>
      <c r="AM77" s="241"/>
      <c r="AN77" s="241"/>
      <c r="AO77" s="241"/>
      <c r="AP77" s="241"/>
      <c r="AQ77" s="241"/>
      <c r="AR77" s="241"/>
      <c r="AS77" s="241"/>
      <c r="AT77" s="241"/>
      <c r="AU77" s="241"/>
      <c r="AV77" s="241"/>
      <c r="AW77" s="241"/>
      <c r="AX77" s="241"/>
      <c r="AY77" s="241"/>
      <c r="AZ77" s="241"/>
      <c r="BA77" s="241"/>
      <c r="BB77" s="241"/>
      <c r="BC77" s="241"/>
      <c r="BD77" s="241"/>
      <c r="BE77" s="241"/>
      <c r="BF77" s="241"/>
      <c r="BG77" s="241"/>
      <c r="BH77" s="241"/>
      <c r="BI77" s="241"/>
      <c r="BJ77" s="241"/>
      <c r="BK77" s="241"/>
      <c r="BL77" s="241"/>
      <c r="BM77" s="241"/>
      <c r="BN77" s="241"/>
      <c r="BO77" s="241"/>
      <c r="BP77" s="241"/>
      <c r="BQ77" s="241"/>
      <c r="BR77" s="241"/>
      <c r="BS77" s="241"/>
      <c r="BT77" s="241"/>
      <c r="BU77" s="241"/>
      <c r="BV77" s="241"/>
      <c r="BW77" s="241"/>
    </row>
    <row r="78" spans="3:75" ht="12.75"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241"/>
      <c r="S78" s="242"/>
      <c r="T78" s="242"/>
      <c r="U78" s="242"/>
      <c r="V78" s="242"/>
      <c r="W78" s="242"/>
      <c r="X78" s="242"/>
      <c r="Y78" s="242"/>
      <c r="Z78" s="242"/>
      <c r="AA78" s="241"/>
      <c r="AB78" s="241"/>
      <c r="AC78" s="241"/>
      <c r="AD78" s="241"/>
      <c r="AE78" s="241"/>
      <c r="AF78" s="241"/>
      <c r="AG78" s="241"/>
      <c r="AH78" s="241"/>
      <c r="AI78" s="241"/>
      <c r="AJ78" s="241"/>
      <c r="AK78" s="241"/>
      <c r="AL78" s="241"/>
      <c r="AM78" s="241"/>
      <c r="AN78" s="241"/>
      <c r="AO78" s="241"/>
      <c r="AP78" s="241"/>
      <c r="AQ78" s="241"/>
      <c r="AR78" s="241"/>
      <c r="AS78" s="241"/>
      <c r="AT78" s="241"/>
      <c r="AU78" s="241"/>
      <c r="AV78" s="241"/>
      <c r="AW78" s="241"/>
      <c r="AX78" s="241"/>
      <c r="AY78" s="241"/>
      <c r="AZ78" s="241"/>
      <c r="BA78" s="241"/>
      <c r="BB78" s="241"/>
      <c r="BC78" s="241"/>
      <c r="BD78" s="241"/>
      <c r="BE78" s="241"/>
      <c r="BF78" s="241"/>
      <c r="BG78" s="241"/>
      <c r="BH78" s="241"/>
      <c r="BI78" s="241"/>
      <c r="BJ78" s="241"/>
      <c r="BK78" s="241"/>
      <c r="BL78" s="241"/>
      <c r="BM78" s="241"/>
      <c r="BN78" s="241"/>
      <c r="BO78" s="241"/>
      <c r="BP78" s="241"/>
      <c r="BQ78" s="241"/>
      <c r="BR78" s="241"/>
      <c r="BS78" s="241"/>
      <c r="BT78" s="241"/>
      <c r="BU78" s="241"/>
      <c r="BV78" s="241"/>
      <c r="BW78" s="241"/>
    </row>
    <row r="79" spans="3:75" ht="12.75"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  <c r="S79" s="242"/>
      <c r="T79" s="242"/>
      <c r="U79" s="242"/>
      <c r="V79" s="242"/>
      <c r="W79" s="242"/>
      <c r="X79" s="242"/>
      <c r="Y79" s="242"/>
      <c r="Z79" s="242"/>
      <c r="AA79" s="241"/>
      <c r="AB79" s="241"/>
      <c r="AC79" s="241"/>
      <c r="AD79" s="241"/>
      <c r="AE79" s="241"/>
      <c r="AF79" s="241"/>
      <c r="AG79" s="241"/>
      <c r="AH79" s="241"/>
      <c r="AI79" s="241"/>
      <c r="AJ79" s="241"/>
      <c r="AK79" s="241"/>
      <c r="AL79" s="241"/>
      <c r="AM79" s="241"/>
      <c r="AN79" s="241"/>
      <c r="AO79" s="241"/>
      <c r="AP79" s="241"/>
      <c r="AQ79" s="241"/>
      <c r="AR79" s="241"/>
      <c r="AS79" s="241"/>
      <c r="AT79" s="241"/>
      <c r="AU79" s="241"/>
      <c r="AV79" s="241"/>
      <c r="AW79" s="241"/>
      <c r="AX79" s="241"/>
      <c r="AY79" s="241"/>
      <c r="AZ79" s="241"/>
      <c r="BA79" s="241"/>
      <c r="BB79" s="241"/>
      <c r="BC79" s="241"/>
      <c r="BD79" s="241"/>
      <c r="BE79" s="241"/>
      <c r="BF79" s="241"/>
      <c r="BG79" s="241"/>
      <c r="BH79" s="241"/>
      <c r="BI79" s="241"/>
      <c r="BJ79" s="241"/>
      <c r="BK79" s="241"/>
      <c r="BL79" s="241"/>
      <c r="BM79" s="241"/>
      <c r="BN79" s="241"/>
      <c r="BO79" s="241"/>
      <c r="BP79" s="241"/>
      <c r="BQ79" s="241"/>
      <c r="BR79" s="241"/>
      <c r="BS79" s="241"/>
      <c r="BT79" s="241"/>
      <c r="BU79" s="241"/>
      <c r="BV79" s="241"/>
      <c r="BW79" s="241"/>
    </row>
    <row r="80" spans="3:75" ht="12.75"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2"/>
      <c r="T80" s="242"/>
      <c r="U80" s="242"/>
      <c r="V80" s="242"/>
      <c r="W80" s="242"/>
      <c r="X80" s="242"/>
      <c r="Y80" s="242"/>
      <c r="Z80" s="242"/>
      <c r="AA80" s="241"/>
      <c r="AB80" s="241"/>
      <c r="AC80" s="241"/>
      <c r="AD80" s="241"/>
      <c r="AE80" s="241"/>
      <c r="AF80" s="241"/>
      <c r="AG80" s="241"/>
      <c r="AH80" s="241"/>
      <c r="AI80" s="241"/>
      <c r="AJ80" s="241"/>
      <c r="AK80" s="241"/>
      <c r="AL80" s="241"/>
      <c r="AM80" s="241"/>
      <c r="AN80" s="241"/>
      <c r="AO80" s="241"/>
      <c r="AP80" s="241"/>
      <c r="AQ80" s="241"/>
      <c r="AR80" s="241"/>
      <c r="AS80" s="241"/>
      <c r="AT80" s="241"/>
      <c r="AU80" s="241"/>
      <c r="AV80" s="241"/>
      <c r="AW80" s="241"/>
      <c r="AX80" s="241"/>
      <c r="AY80" s="241"/>
      <c r="AZ80" s="241"/>
      <c r="BA80" s="241"/>
      <c r="BB80" s="241"/>
      <c r="BC80" s="241"/>
      <c r="BD80" s="241"/>
      <c r="BE80" s="241"/>
      <c r="BF80" s="241"/>
      <c r="BG80" s="241"/>
      <c r="BH80" s="241"/>
      <c r="BI80" s="241"/>
      <c r="BJ80" s="241"/>
      <c r="BK80" s="241"/>
      <c r="BL80" s="241"/>
      <c r="BM80" s="241"/>
      <c r="BN80" s="241"/>
      <c r="BO80" s="241"/>
      <c r="BP80" s="241"/>
      <c r="BQ80" s="241"/>
      <c r="BR80" s="241"/>
      <c r="BS80" s="241"/>
      <c r="BT80" s="241"/>
      <c r="BU80" s="241"/>
      <c r="BV80" s="241"/>
      <c r="BW80" s="241"/>
    </row>
  </sheetData>
  <sheetProtection/>
  <mergeCells count="2">
    <mergeCell ref="P4:R4"/>
    <mergeCell ref="P5:R6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&amp;C&amp;"Arial,Paprastas"&amp;9&amp;P&amp;"TimesLT,Paprastas"&amp;10
</oddFooter>
  </headerFooter>
  <rowBreaks count="1" manualBreakCount="1">
    <brk id="33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tabColor rgb="FF92D050"/>
  </sheetPr>
  <dimension ref="A1:BZ79"/>
  <sheetViews>
    <sheetView showGridLines="0" zoomScalePageLayoutView="0" workbookViewId="0" topLeftCell="A1">
      <pane ySplit="10" topLeftCell="A11" activePane="bottomLeft" state="frozen"/>
      <selection pane="topLeft" activeCell="A66" sqref="A66"/>
      <selection pane="bottomLeft" activeCell="A11" sqref="A11"/>
    </sheetView>
  </sheetViews>
  <sheetFormatPr defaultColWidth="9.00390625" defaultRowHeight="12.75"/>
  <cols>
    <col min="1" max="1" width="19.875" style="17" customWidth="1"/>
    <col min="2" max="2" width="9.625" style="17" customWidth="1"/>
    <col min="3" max="3" width="8.625" style="17" customWidth="1"/>
    <col min="4" max="4" width="9.125" style="17" customWidth="1"/>
    <col min="5" max="5" width="8.625" style="17" customWidth="1"/>
    <col min="6" max="6" width="10.375" style="17" customWidth="1"/>
    <col min="7" max="7" width="9.50390625" style="17" customWidth="1"/>
    <col min="8" max="8" width="9.625" style="17" customWidth="1"/>
    <col min="9" max="9" width="9.875" style="17" customWidth="1"/>
    <col min="10" max="10" width="8.875" style="17" customWidth="1"/>
    <col min="11" max="11" width="9.00390625" style="17" customWidth="1"/>
    <col min="12" max="12" width="9.625" style="17" customWidth="1"/>
    <col min="13" max="13" width="9.375" style="17" customWidth="1"/>
    <col min="14" max="14" width="10.875" style="17" customWidth="1"/>
    <col min="15" max="27" width="9.375" style="5" customWidth="1"/>
    <col min="28" max="74" width="9.375" style="17" customWidth="1"/>
    <col min="75" max="16384" width="9.375" style="111" customWidth="1"/>
  </cols>
  <sheetData>
    <row r="1" spans="1:14" ht="15" customHeight="1">
      <c r="A1" s="62" t="s">
        <v>1025</v>
      </c>
      <c r="B1" s="62"/>
      <c r="N1" s="112" t="s">
        <v>248</v>
      </c>
    </row>
    <row r="2" spans="1:74" s="115" customFormat="1" ht="15" customHeight="1">
      <c r="A2" s="65" t="s">
        <v>1026</v>
      </c>
      <c r="B2" s="65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41" t="s">
        <v>260</v>
      </c>
      <c r="O2" s="265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</row>
    <row r="3" spans="1:74" s="115" customFormat="1" ht="6" customHeight="1">
      <c r="A3" s="66"/>
      <c r="B3" s="66"/>
      <c r="C3" s="18"/>
      <c r="D3" s="18"/>
      <c r="E3" s="18"/>
      <c r="F3" s="18"/>
      <c r="G3" s="18"/>
      <c r="H3" s="18"/>
      <c r="I3" s="18"/>
      <c r="J3" s="113"/>
      <c r="K3" s="113"/>
      <c r="L3" s="113"/>
      <c r="M3" s="113"/>
      <c r="N3" s="113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</row>
    <row r="4" spans="1:74" s="13" customFormat="1" ht="13.5" customHeight="1">
      <c r="A4" s="392" t="s">
        <v>0</v>
      </c>
      <c r="B4" s="269"/>
      <c r="C4" s="42" t="s">
        <v>144</v>
      </c>
      <c r="D4" s="42" t="s">
        <v>440</v>
      </c>
      <c r="E4" s="42" t="s">
        <v>442</v>
      </c>
      <c r="F4" s="42" t="s">
        <v>319</v>
      </c>
      <c r="G4" s="42" t="s">
        <v>1070</v>
      </c>
      <c r="H4" s="42" t="s">
        <v>154</v>
      </c>
      <c r="I4" s="42" t="s">
        <v>85</v>
      </c>
      <c r="J4" s="683" t="s">
        <v>241</v>
      </c>
      <c r="K4" s="725"/>
      <c r="L4" s="732"/>
      <c r="M4" s="42" t="s">
        <v>198</v>
      </c>
      <c r="N4" s="103" t="s">
        <v>747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</row>
    <row r="5" spans="1:74" s="13" customFormat="1" ht="13.5" customHeight="1">
      <c r="A5" s="54"/>
      <c r="B5" s="120"/>
      <c r="C5" s="110"/>
      <c r="D5" s="110"/>
      <c r="E5" s="110"/>
      <c r="F5" s="110" t="s">
        <v>417</v>
      </c>
      <c r="G5" s="110" t="s">
        <v>1071</v>
      </c>
      <c r="H5" s="110" t="s">
        <v>147</v>
      </c>
      <c r="I5" s="110" t="s">
        <v>445</v>
      </c>
      <c r="J5" s="733" t="s">
        <v>755</v>
      </c>
      <c r="K5" s="734"/>
      <c r="L5" s="735"/>
      <c r="M5" s="110" t="s">
        <v>199</v>
      </c>
      <c r="N5" s="270" t="s">
        <v>445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</row>
    <row r="6" spans="1:74" s="13" customFormat="1" ht="13.5" customHeight="1">
      <c r="A6" s="54"/>
      <c r="B6" s="120"/>
      <c r="C6" s="52"/>
      <c r="D6" s="52"/>
      <c r="E6" s="52"/>
      <c r="F6" s="52" t="s">
        <v>270</v>
      </c>
      <c r="G6" s="52"/>
      <c r="H6" s="52"/>
      <c r="I6" s="52"/>
      <c r="J6" s="441" t="s">
        <v>141</v>
      </c>
      <c r="K6" s="46" t="s">
        <v>687</v>
      </c>
      <c r="L6" s="410" t="s">
        <v>1080</v>
      </c>
      <c r="M6" s="19"/>
      <c r="N6" s="121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</row>
    <row r="7" spans="1:74" s="13" customFormat="1" ht="18" customHeight="1">
      <c r="A7" s="47" t="s">
        <v>213</v>
      </c>
      <c r="B7" s="125"/>
      <c r="C7" s="20" t="s">
        <v>150</v>
      </c>
      <c r="D7" s="20" t="s">
        <v>441</v>
      </c>
      <c r="E7" s="20" t="s">
        <v>443</v>
      </c>
      <c r="F7" s="20" t="s">
        <v>283</v>
      </c>
      <c r="G7" s="20" t="s">
        <v>341</v>
      </c>
      <c r="H7" s="20" t="s">
        <v>155</v>
      </c>
      <c r="I7" s="20" t="s">
        <v>91</v>
      </c>
      <c r="J7" s="444"/>
      <c r="K7" s="110"/>
      <c r="L7" s="430" t="s">
        <v>1069</v>
      </c>
      <c r="M7" s="20" t="s">
        <v>132</v>
      </c>
      <c r="N7" s="45" t="s">
        <v>677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</row>
    <row r="8" spans="1:74" s="13" customFormat="1" ht="13.5" customHeight="1">
      <c r="A8" s="47"/>
      <c r="B8" s="125"/>
      <c r="C8" s="409"/>
      <c r="D8" s="409"/>
      <c r="E8" s="409"/>
      <c r="F8" s="409" t="s">
        <v>678</v>
      </c>
      <c r="G8" s="409"/>
      <c r="H8" s="409" t="s">
        <v>136</v>
      </c>
      <c r="I8" s="409" t="s">
        <v>156</v>
      </c>
      <c r="J8" s="438" t="s">
        <v>152</v>
      </c>
      <c r="K8" s="20" t="s">
        <v>750</v>
      </c>
      <c r="L8" s="20" t="s">
        <v>869</v>
      </c>
      <c r="M8" s="409" t="s">
        <v>135</v>
      </c>
      <c r="N8" s="532" t="s">
        <v>156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</row>
    <row r="9" spans="1:74" s="13" customFormat="1" ht="13.5" customHeight="1">
      <c r="A9" s="48"/>
      <c r="B9" s="126"/>
      <c r="C9" s="106"/>
      <c r="D9" s="350"/>
      <c r="E9" s="350"/>
      <c r="F9" s="350" t="s">
        <v>210</v>
      </c>
      <c r="G9" s="106"/>
      <c r="H9" s="106"/>
      <c r="I9" s="106"/>
      <c r="J9" s="438"/>
      <c r="K9" s="106" t="s">
        <v>701</v>
      </c>
      <c r="L9" s="106" t="s">
        <v>1081</v>
      </c>
      <c r="M9" s="20"/>
      <c r="N9" s="45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</row>
    <row r="10" spans="1:47" ht="13.5" customHeight="1">
      <c r="A10" s="327" t="s">
        <v>14</v>
      </c>
      <c r="B10" s="429"/>
      <c r="C10" s="22">
        <v>1</v>
      </c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22">
        <v>9</v>
      </c>
      <c r="L10" s="22">
        <v>10</v>
      </c>
      <c r="M10" s="22">
        <v>11</v>
      </c>
      <c r="N10" s="61">
        <v>12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</row>
    <row r="11" spans="1:74" s="397" customFormat="1" ht="15" customHeight="1">
      <c r="A11" s="1"/>
      <c r="B11" s="29"/>
      <c r="C11" s="29" t="s">
        <v>596</v>
      </c>
      <c r="D11" s="29"/>
      <c r="E11" s="29"/>
      <c r="F11" s="29"/>
      <c r="G11" s="29"/>
      <c r="H11" s="29"/>
      <c r="I11" s="29"/>
      <c r="J11" s="59" t="s">
        <v>597</v>
      </c>
      <c r="K11" s="29"/>
      <c r="L11" s="29"/>
      <c r="M11" s="29"/>
      <c r="N11" s="2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</row>
    <row r="12" spans="1:74" s="13" customFormat="1" ht="15" customHeight="1">
      <c r="A12" s="57" t="s">
        <v>692</v>
      </c>
      <c r="B12" s="81"/>
      <c r="C12" s="300">
        <v>624</v>
      </c>
      <c r="D12" s="300">
        <v>3886</v>
      </c>
      <c r="E12" s="300">
        <v>0</v>
      </c>
      <c r="F12" s="300">
        <v>2048</v>
      </c>
      <c r="G12" s="300">
        <v>452</v>
      </c>
      <c r="H12" s="300">
        <v>1609</v>
      </c>
      <c r="I12" s="300">
        <v>1566</v>
      </c>
      <c r="J12" s="477">
        <v>10185</v>
      </c>
      <c r="K12" s="300">
        <v>1997</v>
      </c>
      <c r="L12" s="300">
        <v>1446</v>
      </c>
      <c r="M12" s="300">
        <v>3119</v>
      </c>
      <c r="N12" s="276">
        <v>7066</v>
      </c>
      <c r="O12" s="285"/>
      <c r="P12" s="285"/>
      <c r="Q12" s="285"/>
      <c r="R12" s="285"/>
      <c r="S12" s="285"/>
      <c r="T12" s="285"/>
      <c r="U12" s="285"/>
      <c r="V12" s="285"/>
      <c r="W12" s="285"/>
      <c r="X12" s="7"/>
      <c r="Y12" s="7"/>
      <c r="Z12" s="7"/>
      <c r="AA12" s="7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</row>
    <row r="13" spans="1:74" s="13" customFormat="1" ht="13.5" customHeight="1">
      <c r="A13" s="58" t="s">
        <v>791</v>
      </c>
      <c r="B13" s="43"/>
      <c r="C13" s="107">
        <v>118</v>
      </c>
      <c r="D13" s="107">
        <v>1341</v>
      </c>
      <c r="E13" s="107">
        <v>0</v>
      </c>
      <c r="F13" s="107">
        <v>2581</v>
      </c>
      <c r="G13" s="107">
        <v>305</v>
      </c>
      <c r="H13" s="107">
        <v>119</v>
      </c>
      <c r="I13" s="107">
        <v>832</v>
      </c>
      <c r="J13" s="478">
        <v>5296</v>
      </c>
      <c r="K13" s="107">
        <v>369</v>
      </c>
      <c r="L13" s="107">
        <v>548</v>
      </c>
      <c r="M13" s="107">
        <v>3906</v>
      </c>
      <c r="N13" s="302">
        <v>1390</v>
      </c>
      <c r="O13" s="285"/>
      <c r="P13" s="285"/>
      <c r="Q13" s="285"/>
      <c r="R13" s="285"/>
      <c r="S13" s="285"/>
      <c r="T13" s="285"/>
      <c r="U13" s="285"/>
      <c r="V13" s="285"/>
      <c r="W13" s="285"/>
      <c r="X13" s="7"/>
      <c r="Y13" s="7"/>
      <c r="Z13" s="7"/>
      <c r="AA13" s="7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</row>
    <row r="14" spans="1:74" s="13" customFormat="1" ht="13.5" customHeight="1">
      <c r="A14" s="58" t="s">
        <v>792</v>
      </c>
      <c r="B14" s="43"/>
      <c r="C14" s="107">
        <v>195</v>
      </c>
      <c r="D14" s="107">
        <v>2115</v>
      </c>
      <c r="E14" s="107">
        <v>238</v>
      </c>
      <c r="F14" s="107">
        <v>683</v>
      </c>
      <c r="G14" s="107">
        <v>491</v>
      </c>
      <c r="H14" s="107">
        <v>284</v>
      </c>
      <c r="I14" s="107">
        <v>-220</v>
      </c>
      <c r="J14" s="478">
        <v>3786</v>
      </c>
      <c r="K14" s="107">
        <v>158</v>
      </c>
      <c r="L14" s="107">
        <v>311</v>
      </c>
      <c r="M14" s="107">
        <v>4960</v>
      </c>
      <c r="N14" s="302">
        <v>-1174</v>
      </c>
      <c r="O14" s="285"/>
      <c r="P14" s="285"/>
      <c r="Q14" s="285"/>
      <c r="R14" s="285"/>
      <c r="S14" s="285"/>
      <c r="T14" s="285"/>
      <c r="U14" s="285"/>
      <c r="V14" s="285"/>
      <c r="W14" s="285"/>
      <c r="X14" s="7"/>
      <c r="Y14" s="7"/>
      <c r="Z14" s="7"/>
      <c r="AA14" s="7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</row>
    <row r="15" spans="1:74" s="13" customFormat="1" ht="13.5" customHeight="1">
      <c r="A15" s="58" t="s">
        <v>793</v>
      </c>
      <c r="B15" s="43"/>
      <c r="C15" s="107">
        <v>346</v>
      </c>
      <c r="D15" s="107">
        <v>1436</v>
      </c>
      <c r="E15" s="107">
        <v>21</v>
      </c>
      <c r="F15" s="107">
        <v>3361</v>
      </c>
      <c r="G15" s="107">
        <v>238</v>
      </c>
      <c r="H15" s="107">
        <v>477</v>
      </c>
      <c r="I15" s="107">
        <v>-332</v>
      </c>
      <c r="J15" s="478">
        <v>5547</v>
      </c>
      <c r="K15" s="107">
        <v>171</v>
      </c>
      <c r="L15" s="107">
        <v>344</v>
      </c>
      <c r="M15" s="107">
        <v>6589</v>
      </c>
      <c r="N15" s="302">
        <v>-1042</v>
      </c>
      <c r="O15" s="285"/>
      <c r="P15" s="285"/>
      <c r="Q15" s="285"/>
      <c r="R15" s="285"/>
      <c r="S15" s="285"/>
      <c r="T15" s="285"/>
      <c r="U15" s="285"/>
      <c r="V15" s="285"/>
      <c r="W15" s="285"/>
      <c r="X15" s="7"/>
      <c r="Y15" s="7"/>
      <c r="Z15" s="7"/>
      <c r="AA15" s="7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</row>
    <row r="16" spans="1:74" s="13" customFormat="1" ht="13.5" customHeight="1">
      <c r="A16" s="58" t="s">
        <v>794</v>
      </c>
      <c r="B16" s="43"/>
      <c r="C16" s="107">
        <v>1998</v>
      </c>
      <c r="D16" s="107">
        <v>5580</v>
      </c>
      <c r="E16" s="107">
        <v>1374</v>
      </c>
      <c r="F16" s="107">
        <v>3910</v>
      </c>
      <c r="G16" s="107">
        <v>562</v>
      </c>
      <c r="H16" s="107">
        <v>2915</v>
      </c>
      <c r="I16" s="107">
        <v>1253</v>
      </c>
      <c r="J16" s="478">
        <v>17592</v>
      </c>
      <c r="K16" s="107">
        <v>413</v>
      </c>
      <c r="L16" s="107">
        <v>844</v>
      </c>
      <c r="M16" s="107">
        <v>9259</v>
      </c>
      <c r="N16" s="302">
        <v>8333</v>
      </c>
      <c r="O16" s="285"/>
      <c r="P16" s="285"/>
      <c r="Q16" s="285"/>
      <c r="R16" s="285"/>
      <c r="S16" s="285"/>
      <c r="T16" s="285"/>
      <c r="U16" s="285"/>
      <c r="V16" s="285"/>
      <c r="W16" s="285"/>
      <c r="X16" s="7"/>
      <c r="Y16" s="7"/>
      <c r="Z16" s="7"/>
      <c r="AA16" s="7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</row>
    <row r="17" spans="1:74" s="13" customFormat="1" ht="13.5" customHeight="1">
      <c r="A17" s="58" t="s">
        <v>795</v>
      </c>
      <c r="B17" s="43"/>
      <c r="C17" s="107">
        <v>1197</v>
      </c>
      <c r="D17" s="107">
        <v>4319</v>
      </c>
      <c r="E17" s="107">
        <v>1577</v>
      </c>
      <c r="F17" s="107">
        <v>6101</v>
      </c>
      <c r="G17" s="107">
        <v>555</v>
      </c>
      <c r="H17" s="107">
        <v>426</v>
      </c>
      <c r="I17" s="107">
        <v>-241</v>
      </c>
      <c r="J17" s="478">
        <v>13934</v>
      </c>
      <c r="K17" s="107">
        <v>202</v>
      </c>
      <c r="L17" s="107">
        <v>333</v>
      </c>
      <c r="M17" s="107">
        <v>11306</v>
      </c>
      <c r="N17" s="302">
        <v>2628</v>
      </c>
      <c r="O17" s="285"/>
      <c r="P17" s="285"/>
      <c r="Q17" s="285"/>
      <c r="R17" s="285"/>
      <c r="S17" s="285"/>
      <c r="T17" s="285"/>
      <c r="U17" s="285"/>
      <c r="V17" s="285"/>
      <c r="W17" s="285"/>
      <c r="X17" s="7"/>
      <c r="Y17" s="7"/>
      <c r="Z17" s="7"/>
      <c r="AA17" s="7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</row>
    <row r="18" spans="1:74" s="13" customFormat="1" ht="13.5" customHeight="1">
      <c r="A18" s="58" t="s">
        <v>796</v>
      </c>
      <c r="B18" s="43"/>
      <c r="C18" s="107">
        <v>2333</v>
      </c>
      <c r="D18" s="107">
        <v>7094</v>
      </c>
      <c r="E18" s="107">
        <v>931</v>
      </c>
      <c r="F18" s="107">
        <v>8385</v>
      </c>
      <c r="G18" s="107">
        <v>1940</v>
      </c>
      <c r="H18" s="107">
        <v>2931</v>
      </c>
      <c r="I18" s="107">
        <v>-578</v>
      </c>
      <c r="J18" s="478">
        <v>23036</v>
      </c>
      <c r="K18" s="107">
        <v>190</v>
      </c>
      <c r="L18" s="107">
        <v>271</v>
      </c>
      <c r="M18" s="107">
        <v>18812</v>
      </c>
      <c r="N18" s="302">
        <v>4224</v>
      </c>
      <c r="O18" s="285"/>
      <c r="P18" s="285"/>
      <c r="Q18" s="285"/>
      <c r="R18" s="285"/>
      <c r="S18" s="285"/>
      <c r="T18" s="285"/>
      <c r="U18" s="285"/>
      <c r="V18" s="285"/>
      <c r="W18" s="285"/>
      <c r="X18" s="7"/>
      <c r="Y18" s="7"/>
      <c r="Z18" s="7"/>
      <c r="AA18" s="7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</row>
    <row r="19" spans="1:74" s="13" customFormat="1" ht="13.5" customHeight="1">
      <c r="A19" s="9" t="s">
        <v>693</v>
      </c>
      <c r="B19" s="10"/>
      <c r="C19" s="286">
        <v>15568</v>
      </c>
      <c r="D19" s="286">
        <v>10975</v>
      </c>
      <c r="E19" s="286">
        <v>7758</v>
      </c>
      <c r="F19" s="286">
        <v>18572</v>
      </c>
      <c r="G19" s="286">
        <v>5453</v>
      </c>
      <c r="H19" s="286">
        <v>9681</v>
      </c>
      <c r="I19" s="286">
        <v>578</v>
      </c>
      <c r="J19" s="471">
        <v>68585</v>
      </c>
      <c r="K19" s="286">
        <v>240</v>
      </c>
      <c r="L19" s="286">
        <v>332</v>
      </c>
      <c r="M19" s="286">
        <v>48216</v>
      </c>
      <c r="N19" s="297">
        <v>20369</v>
      </c>
      <c r="O19" s="285"/>
      <c r="P19" s="285"/>
      <c r="Q19" s="285"/>
      <c r="R19" s="285"/>
      <c r="S19" s="285"/>
      <c r="T19" s="285"/>
      <c r="U19" s="285"/>
      <c r="V19" s="285"/>
      <c r="W19" s="285"/>
      <c r="X19" s="7"/>
      <c r="Y19" s="7"/>
      <c r="Z19" s="7"/>
      <c r="AA19" s="7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</row>
    <row r="20" spans="1:74" s="397" customFormat="1" ht="15" customHeight="1">
      <c r="A20" s="1"/>
      <c r="B20" s="29"/>
      <c r="C20" s="29" t="s">
        <v>598</v>
      </c>
      <c r="D20" s="29"/>
      <c r="E20" s="29"/>
      <c r="F20" s="29"/>
      <c r="G20" s="29"/>
      <c r="H20" s="29"/>
      <c r="I20" s="29"/>
      <c r="J20" s="267" t="s">
        <v>599</v>
      </c>
      <c r="K20" s="29"/>
      <c r="L20" s="29"/>
      <c r="M20" s="84"/>
      <c r="N20" s="2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</row>
    <row r="21" spans="1:74" s="13" customFormat="1" ht="15" customHeight="1">
      <c r="A21" s="57" t="s">
        <v>591</v>
      </c>
      <c r="B21" s="81"/>
      <c r="C21" s="300">
        <v>1063</v>
      </c>
      <c r="D21" s="300">
        <v>3178</v>
      </c>
      <c r="E21" s="300">
        <v>376</v>
      </c>
      <c r="F21" s="300">
        <v>2965</v>
      </c>
      <c r="G21" s="300">
        <v>313</v>
      </c>
      <c r="H21" s="300">
        <v>835</v>
      </c>
      <c r="I21" s="300">
        <v>276</v>
      </c>
      <c r="J21" s="477">
        <v>9006</v>
      </c>
      <c r="K21" s="300">
        <v>286</v>
      </c>
      <c r="L21" s="300">
        <v>656</v>
      </c>
      <c r="M21" s="300">
        <v>6432</v>
      </c>
      <c r="N21" s="276">
        <v>2574</v>
      </c>
      <c r="O21" s="285"/>
      <c r="P21" s="285"/>
      <c r="Q21" s="285"/>
      <c r="R21" s="285"/>
      <c r="S21" s="285"/>
      <c r="T21" s="285"/>
      <c r="U21" s="285"/>
      <c r="V21" s="285"/>
      <c r="W21" s="285"/>
      <c r="X21" s="7"/>
      <c r="Y21" s="7"/>
      <c r="Z21" s="7"/>
      <c r="AA21" s="7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</row>
    <row r="22" spans="1:74" s="13" customFormat="1" ht="13.5" customHeight="1">
      <c r="A22" s="58" t="s">
        <v>797</v>
      </c>
      <c r="B22" s="43"/>
      <c r="C22" s="107">
        <v>866</v>
      </c>
      <c r="D22" s="107">
        <v>1600</v>
      </c>
      <c r="E22" s="107">
        <v>411</v>
      </c>
      <c r="F22" s="107">
        <v>4515</v>
      </c>
      <c r="G22" s="107">
        <v>745</v>
      </c>
      <c r="H22" s="107">
        <v>4134</v>
      </c>
      <c r="I22" s="107">
        <v>544</v>
      </c>
      <c r="J22" s="478">
        <v>12815</v>
      </c>
      <c r="K22" s="107">
        <v>349</v>
      </c>
      <c r="L22" s="107">
        <v>607</v>
      </c>
      <c r="M22" s="107">
        <v>9087</v>
      </c>
      <c r="N22" s="302">
        <v>3728</v>
      </c>
      <c r="O22" s="285"/>
      <c r="P22" s="285"/>
      <c r="Q22" s="285"/>
      <c r="R22" s="285"/>
      <c r="S22" s="285"/>
      <c r="T22" s="285"/>
      <c r="U22" s="285"/>
      <c r="V22" s="285"/>
      <c r="W22" s="285"/>
      <c r="X22" s="7"/>
      <c r="Y22" s="7"/>
      <c r="Z22" s="7"/>
      <c r="AA22" s="7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</row>
    <row r="23" spans="1:74" s="13" customFormat="1" ht="13.5" customHeight="1">
      <c r="A23" s="58" t="s">
        <v>798</v>
      </c>
      <c r="B23" s="43"/>
      <c r="C23" s="107">
        <v>1235</v>
      </c>
      <c r="D23" s="107">
        <v>3184</v>
      </c>
      <c r="E23" s="107">
        <v>619</v>
      </c>
      <c r="F23" s="107">
        <v>3224</v>
      </c>
      <c r="G23" s="107">
        <v>745</v>
      </c>
      <c r="H23" s="107">
        <v>658</v>
      </c>
      <c r="I23" s="107">
        <v>703</v>
      </c>
      <c r="J23" s="478">
        <v>10368</v>
      </c>
      <c r="K23" s="107">
        <v>276</v>
      </c>
      <c r="L23" s="107">
        <v>421</v>
      </c>
      <c r="M23" s="107">
        <v>7178</v>
      </c>
      <c r="N23" s="302">
        <v>3190</v>
      </c>
      <c r="O23" s="285"/>
      <c r="P23" s="285"/>
      <c r="Q23" s="285"/>
      <c r="R23" s="285"/>
      <c r="S23" s="285"/>
      <c r="T23" s="285"/>
      <c r="U23" s="285"/>
      <c r="V23" s="285"/>
      <c r="W23" s="285"/>
      <c r="X23" s="7"/>
      <c r="Y23" s="7"/>
      <c r="Z23" s="7"/>
      <c r="AA23" s="7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</row>
    <row r="24" spans="1:74" s="13" customFormat="1" ht="13.5" customHeight="1">
      <c r="A24" s="9" t="s">
        <v>694</v>
      </c>
      <c r="B24" s="10"/>
      <c r="C24" s="286">
        <v>2439</v>
      </c>
      <c r="D24" s="286">
        <v>5638</v>
      </c>
      <c r="E24" s="286">
        <v>1596</v>
      </c>
      <c r="F24" s="286">
        <v>5291</v>
      </c>
      <c r="G24" s="286">
        <v>970</v>
      </c>
      <c r="H24" s="286">
        <v>1670</v>
      </c>
      <c r="I24" s="286">
        <v>494</v>
      </c>
      <c r="J24" s="471">
        <v>18098</v>
      </c>
      <c r="K24" s="286">
        <v>290</v>
      </c>
      <c r="L24" s="286">
        <v>376</v>
      </c>
      <c r="M24" s="286">
        <v>11409</v>
      </c>
      <c r="N24" s="297">
        <v>6689</v>
      </c>
      <c r="O24" s="380"/>
      <c r="P24" s="380"/>
      <c r="Q24" s="380"/>
      <c r="R24" s="285"/>
      <c r="S24" s="285"/>
      <c r="T24" s="285"/>
      <c r="U24" s="285"/>
      <c r="V24" s="285"/>
      <c r="W24" s="285"/>
      <c r="X24" s="7"/>
      <c r="Y24" s="7"/>
      <c r="Z24" s="7"/>
      <c r="AA24" s="7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</row>
    <row r="25" spans="1:74" s="13" customFormat="1" ht="13.5" customHeight="1">
      <c r="A25" s="85" t="s">
        <v>941</v>
      </c>
      <c r="B25" s="139"/>
      <c r="C25" s="306">
        <v>1066</v>
      </c>
      <c r="D25" s="306">
        <v>2525</v>
      </c>
      <c r="E25" s="306">
        <v>296</v>
      </c>
      <c r="F25" s="306">
        <v>3656</v>
      </c>
      <c r="G25" s="306">
        <v>693</v>
      </c>
      <c r="H25" s="306">
        <v>1048</v>
      </c>
      <c r="I25" s="306">
        <v>384</v>
      </c>
      <c r="J25" s="406">
        <v>9668</v>
      </c>
      <c r="K25" s="306">
        <v>253</v>
      </c>
      <c r="L25" s="306">
        <v>470</v>
      </c>
      <c r="M25" s="306">
        <v>7947</v>
      </c>
      <c r="N25" s="307">
        <v>1721</v>
      </c>
      <c r="O25" s="380"/>
      <c r="P25" s="380"/>
      <c r="Q25" s="380"/>
      <c r="R25" s="285"/>
      <c r="S25" s="285"/>
      <c r="T25" s="285"/>
      <c r="U25" s="285"/>
      <c r="V25" s="285"/>
      <c r="W25" s="285"/>
      <c r="X25" s="7"/>
      <c r="Y25" s="7"/>
      <c r="Z25" s="7"/>
      <c r="AA25" s="7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</row>
    <row r="26" spans="1:74" s="13" customFormat="1" ht="13.5" customHeight="1">
      <c r="A26" s="9" t="s">
        <v>942</v>
      </c>
      <c r="B26" s="10"/>
      <c r="C26" s="286">
        <v>1643</v>
      </c>
      <c r="D26" s="286">
        <v>4113</v>
      </c>
      <c r="E26" s="286">
        <v>1071</v>
      </c>
      <c r="F26" s="286">
        <v>3896</v>
      </c>
      <c r="G26" s="286">
        <v>757</v>
      </c>
      <c r="H26" s="286">
        <v>1598</v>
      </c>
      <c r="I26" s="286">
        <v>705</v>
      </c>
      <c r="J26" s="471">
        <v>13783</v>
      </c>
      <c r="K26" s="286">
        <v>312</v>
      </c>
      <c r="L26" s="286">
        <v>428</v>
      </c>
      <c r="M26" s="286">
        <v>8411</v>
      </c>
      <c r="N26" s="297">
        <v>5372</v>
      </c>
      <c r="O26" s="380"/>
      <c r="P26" s="380"/>
      <c r="Q26" s="380"/>
      <c r="R26" s="285"/>
      <c r="S26" s="285"/>
      <c r="T26" s="285"/>
      <c r="U26" s="285"/>
      <c r="V26" s="285"/>
      <c r="W26" s="285"/>
      <c r="X26" s="7"/>
      <c r="Y26" s="7"/>
      <c r="Z26" s="7"/>
      <c r="AA26" s="7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</row>
    <row r="27" spans="1:74" s="397" customFormat="1" ht="15" customHeight="1">
      <c r="A27" s="1"/>
      <c r="B27" s="29"/>
      <c r="C27" s="29" t="s">
        <v>600</v>
      </c>
      <c r="D27" s="29"/>
      <c r="E27" s="29"/>
      <c r="F27" s="29"/>
      <c r="G27" s="29"/>
      <c r="H27" s="29"/>
      <c r="I27" s="29"/>
      <c r="J27" s="267" t="s">
        <v>601</v>
      </c>
      <c r="K27" s="29"/>
      <c r="L27" s="29"/>
      <c r="M27" s="84"/>
      <c r="N27" s="29"/>
      <c r="O27" s="398"/>
      <c r="P27" s="398"/>
      <c r="Q27" s="398"/>
      <c r="R27" s="1"/>
      <c r="S27" s="1"/>
      <c r="T27" s="1"/>
      <c r="U27" s="1"/>
      <c r="V27" s="1"/>
      <c r="W27" s="1"/>
      <c r="X27" s="1"/>
      <c r="Y27" s="1"/>
      <c r="Z27" s="1"/>
      <c r="AA27" s="1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</row>
    <row r="28" spans="1:74" s="13" customFormat="1" ht="15" customHeight="1">
      <c r="A28" s="57" t="s">
        <v>592</v>
      </c>
      <c r="B28" s="81"/>
      <c r="C28" s="253">
        <v>1859</v>
      </c>
      <c r="D28" s="253">
        <v>4051</v>
      </c>
      <c r="E28" s="253">
        <v>587</v>
      </c>
      <c r="F28" s="300">
        <v>4416</v>
      </c>
      <c r="G28" s="300">
        <v>867</v>
      </c>
      <c r="H28" s="300">
        <v>2038</v>
      </c>
      <c r="I28" s="300">
        <v>853</v>
      </c>
      <c r="J28" s="477">
        <v>14671</v>
      </c>
      <c r="K28" s="300">
        <v>441</v>
      </c>
      <c r="L28" s="300">
        <v>751</v>
      </c>
      <c r="M28" s="300">
        <v>8295</v>
      </c>
      <c r="N28" s="276">
        <v>6376</v>
      </c>
      <c r="O28" s="380"/>
      <c r="P28" s="380"/>
      <c r="Q28" s="380"/>
      <c r="R28" s="285"/>
      <c r="S28" s="285"/>
      <c r="T28" s="285"/>
      <c r="U28" s="285"/>
      <c r="V28" s="285"/>
      <c r="W28" s="285"/>
      <c r="X28" s="7"/>
      <c r="Y28" s="7"/>
      <c r="Z28" s="7"/>
      <c r="AA28" s="7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</row>
    <row r="29" spans="1:74" s="13" customFormat="1" ht="13.5" customHeight="1">
      <c r="A29" s="57" t="s">
        <v>799</v>
      </c>
      <c r="B29" s="81"/>
      <c r="C29" s="254">
        <v>1100</v>
      </c>
      <c r="D29" s="254">
        <v>3609</v>
      </c>
      <c r="E29" s="254">
        <v>873</v>
      </c>
      <c r="F29" s="107">
        <v>4142</v>
      </c>
      <c r="G29" s="107">
        <v>715</v>
      </c>
      <c r="H29" s="107">
        <v>1128</v>
      </c>
      <c r="I29" s="107">
        <v>1038</v>
      </c>
      <c r="J29" s="478">
        <v>12605</v>
      </c>
      <c r="K29" s="107">
        <v>268</v>
      </c>
      <c r="L29" s="107">
        <v>407</v>
      </c>
      <c r="M29" s="107">
        <v>8573</v>
      </c>
      <c r="N29" s="302">
        <v>4032</v>
      </c>
      <c r="O29" s="285"/>
      <c r="P29" s="285"/>
      <c r="Q29" s="285"/>
      <c r="R29" s="285"/>
      <c r="S29" s="285"/>
      <c r="T29" s="285"/>
      <c r="U29" s="285"/>
      <c r="V29" s="285"/>
      <c r="W29" s="285"/>
      <c r="X29" s="7"/>
      <c r="Y29" s="7"/>
      <c r="Z29" s="7"/>
      <c r="AA29" s="7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</row>
    <row r="30" spans="1:74" s="13" customFormat="1" ht="13.5" customHeight="1">
      <c r="A30" s="142" t="s">
        <v>695</v>
      </c>
      <c r="B30" s="143"/>
      <c r="C30" s="255">
        <v>1218</v>
      </c>
      <c r="D30" s="255">
        <v>2960</v>
      </c>
      <c r="E30" s="255">
        <v>841</v>
      </c>
      <c r="F30" s="286">
        <v>3144</v>
      </c>
      <c r="G30" s="286">
        <v>635</v>
      </c>
      <c r="H30" s="286">
        <v>986</v>
      </c>
      <c r="I30" s="286">
        <v>128</v>
      </c>
      <c r="J30" s="471">
        <v>9912</v>
      </c>
      <c r="K30" s="286">
        <v>216</v>
      </c>
      <c r="L30" s="286">
        <v>309</v>
      </c>
      <c r="M30" s="286">
        <v>7994</v>
      </c>
      <c r="N30" s="297">
        <v>1918</v>
      </c>
      <c r="O30" s="285"/>
      <c r="P30" s="285"/>
      <c r="Q30" s="285"/>
      <c r="R30" s="285"/>
      <c r="S30" s="285"/>
      <c r="T30" s="285"/>
      <c r="U30" s="285"/>
      <c r="V30" s="285"/>
      <c r="W30" s="285"/>
      <c r="X30" s="7"/>
      <c r="Y30" s="7"/>
      <c r="Z30" s="7"/>
      <c r="AA30" s="7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</row>
    <row r="31" spans="1:74" s="397" customFormat="1" ht="13.5" customHeight="1">
      <c r="A31" s="83"/>
      <c r="B31" s="83"/>
      <c r="C31" s="146" t="s">
        <v>832</v>
      </c>
      <c r="D31" s="29"/>
      <c r="E31" s="29"/>
      <c r="F31" s="29"/>
      <c r="G31" s="29"/>
      <c r="I31" s="275"/>
      <c r="J31" s="275" t="s">
        <v>697</v>
      </c>
      <c r="K31" s="29"/>
      <c r="M31" s="15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</row>
    <row r="32" spans="1:56" ht="13.5" customHeight="1">
      <c r="A32" s="88" t="s">
        <v>943</v>
      </c>
      <c r="B32" s="147"/>
      <c r="C32" s="324">
        <v>2870</v>
      </c>
      <c r="D32" s="324">
        <v>3355</v>
      </c>
      <c r="E32" s="324">
        <v>55</v>
      </c>
      <c r="F32" s="324">
        <v>5760</v>
      </c>
      <c r="G32" s="324">
        <v>213</v>
      </c>
      <c r="H32" s="324">
        <v>521</v>
      </c>
      <c r="I32" s="324">
        <v>242</v>
      </c>
      <c r="J32" s="481">
        <v>13016</v>
      </c>
      <c r="K32" s="324">
        <v>252</v>
      </c>
      <c r="L32" s="324">
        <v>504</v>
      </c>
      <c r="M32" s="324">
        <v>9885</v>
      </c>
      <c r="N32" s="310">
        <v>3131</v>
      </c>
      <c r="O32" s="380"/>
      <c r="P32" s="380"/>
      <c r="Q32" s="380"/>
      <c r="R32" s="285"/>
      <c r="S32" s="285"/>
      <c r="T32" s="285"/>
      <c r="U32" s="285"/>
      <c r="V32" s="285"/>
      <c r="W32" s="285"/>
      <c r="X32" s="7"/>
      <c r="Y32" s="7"/>
      <c r="Z32" s="7"/>
      <c r="AA32" s="7"/>
      <c r="AB32" s="12"/>
      <c r="AC32" s="12"/>
      <c r="AD32" s="12"/>
      <c r="AE32" s="12"/>
      <c r="AF32" s="12"/>
      <c r="AG32" s="12"/>
      <c r="AH32" s="12"/>
      <c r="AI32" s="12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</row>
    <row r="33" spans="1:56" ht="13.5" customHeight="1">
      <c r="A33" s="1"/>
      <c r="B33" s="1"/>
      <c r="C33" s="151"/>
      <c r="D33" s="151"/>
      <c r="E33" s="151"/>
      <c r="F33" s="152"/>
      <c r="G33" s="152"/>
      <c r="H33" s="152"/>
      <c r="I33" s="28"/>
      <c r="J33" s="28"/>
      <c r="K33" s="28"/>
      <c r="L33" s="28"/>
      <c r="M33" s="28"/>
      <c r="N33" s="28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</row>
    <row r="34" spans="1:56" ht="13.5" customHeight="1">
      <c r="A34" s="87" t="s">
        <v>614</v>
      </c>
      <c r="B34" s="8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</row>
    <row r="35" spans="1:56" ht="13.5" customHeight="1">
      <c r="A35" s="327" t="s">
        <v>14</v>
      </c>
      <c r="B35" s="429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22">
        <v>9</v>
      </c>
      <c r="L35" s="22">
        <v>10</v>
      </c>
      <c r="M35" s="22">
        <v>11</v>
      </c>
      <c r="N35" s="61">
        <v>12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</row>
    <row r="36" spans="1:74" s="397" customFormat="1" ht="15" customHeight="1">
      <c r="A36" s="1"/>
      <c r="B36" s="29"/>
      <c r="C36" s="29" t="s">
        <v>605</v>
      </c>
      <c r="D36" s="29"/>
      <c r="E36" s="29"/>
      <c r="F36" s="29"/>
      <c r="G36" s="29"/>
      <c r="H36" s="29"/>
      <c r="I36" s="29"/>
      <c r="J36" s="267" t="s">
        <v>604</v>
      </c>
      <c r="K36" s="29"/>
      <c r="L36" s="29"/>
      <c r="M36" s="29"/>
      <c r="N36" s="29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</row>
    <row r="37" spans="1:74" s="13" customFormat="1" ht="15" customHeight="1">
      <c r="A37" s="94" t="s">
        <v>302</v>
      </c>
      <c r="B37" s="81"/>
      <c r="C37" s="300">
        <v>2205</v>
      </c>
      <c r="D37" s="300">
        <v>4848</v>
      </c>
      <c r="E37" s="300">
        <v>1418</v>
      </c>
      <c r="F37" s="300">
        <v>5068</v>
      </c>
      <c r="G37" s="300">
        <v>550</v>
      </c>
      <c r="H37" s="300">
        <v>1246</v>
      </c>
      <c r="I37" s="300">
        <v>464</v>
      </c>
      <c r="J37" s="477">
        <v>15799</v>
      </c>
      <c r="K37" s="300">
        <v>219</v>
      </c>
      <c r="L37" s="300">
        <v>354</v>
      </c>
      <c r="M37" s="300">
        <v>11136</v>
      </c>
      <c r="N37" s="276">
        <v>4663</v>
      </c>
      <c r="O37" s="285"/>
      <c r="P37" s="285"/>
      <c r="Q37" s="285"/>
      <c r="R37" s="285"/>
      <c r="S37" s="285"/>
      <c r="T37" s="285"/>
      <c r="U37" s="285"/>
      <c r="V37" s="285"/>
      <c r="W37" s="285"/>
      <c r="X37" s="7"/>
      <c r="Y37" s="7"/>
      <c r="Z37" s="7"/>
      <c r="AA37" s="7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</row>
    <row r="38" spans="1:74" s="13" customFormat="1" ht="13.5" customHeight="1">
      <c r="A38" s="56" t="s">
        <v>303</v>
      </c>
      <c r="B38" s="43"/>
      <c r="C38" s="107">
        <v>1508</v>
      </c>
      <c r="D38" s="107">
        <v>1323</v>
      </c>
      <c r="E38" s="107">
        <v>201</v>
      </c>
      <c r="F38" s="107">
        <v>1821</v>
      </c>
      <c r="G38" s="107">
        <v>1903</v>
      </c>
      <c r="H38" s="107">
        <v>709</v>
      </c>
      <c r="I38" s="107">
        <v>1980</v>
      </c>
      <c r="J38" s="478">
        <v>9445</v>
      </c>
      <c r="K38" s="107">
        <v>328</v>
      </c>
      <c r="L38" s="107">
        <v>439</v>
      </c>
      <c r="M38" s="107">
        <v>7988</v>
      </c>
      <c r="N38" s="302">
        <v>1457</v>
      </c>
      <c r="O38" s="285"/>
      <c r="P38" s="285"/>
      <c r="Q38" s="285"/>
      <c r="R38" s="285"/>
      <c r="S38" s="285"/>
      <c r="T38" s="285"/>
      <c r="U38" s="285"/>
      <c r="V38" s="285"/>
      <c r="W38" s="285"/>
      <c r="X38" s="7"/>
      <c r="Y38" s="7"/>
      <c r="Z38" s="7"/>
      <c r="AA38" s="7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</row>
    <row r="39" spans="1:74" s="13" customFormat="1" ht="13.5" customHeight="1">
      <c r="A39" s="56" t="s">
        <v>325</v>
      </c>
      <c r="B39" s="43"/>
      <c r="C39" s="107">
        <v>713</v>
      </c>
      <c r="D39" s="107">
        <v>293</v>
      </c>
      <c r="E39" s="107">
        <v>1158</v>
      </c>
      <c r="F39" s="107">
        <v>2357</v>
      </c>
      <c r="G39" s="107">
        <v>1723</v>
      </c>
      <c r="H39" s="107">
        <v>4949</v>
      </c>
      <c r="I39" s="107">
        <v>3196</v>
      </c>
      <c r="J39" s="478">
        <v>14389</v>
      </c>
      <c r="K39" s="107">
        <v>954</v>
      </c>
      <c r="L39" s="107">
        <v>481</v>
      </c>
      <c r="M39" s="107">
        <v>8480</v>
      </c>
      <c r="N39" s="302">
        <v>5909</v>
      </c>
      <c r="O39" s="285"/>
      <c r="P39" s="285"/>
      <c r="Q39" s="285"/>
      <c r="R39" s="285"/>
      <c r="S39" s="285"/>
      <c r="T39" s="285"/>
      <c r="U39" s="285"/>
      <c r="V39" s="285"/>
      <c r="W39" s="285"/>
      <c r="X39" s="7"/>
      <c r="Y39" s="7"/>
      <c r="Z39" s="7"/>
      <c r="AA39" s="7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</row>
    <row r="40" spans="1:74" s="13" customFormat="1" ht="13.5" customHeight="1">
      <c r="A40" s="56" t="s">
        <v>324</v>
      </c>
      <c r="B40" s="43"/>
      <c r="C40" s="107">
        <v>1209</v>
      </c>
      <c r="D40" s="107">
        <v>3635</v>
      </c>
      <c r="E40" s="107">
        <v>271</v>
      </c>
      <c r="F40" s="107">
        <v>1784</v>
      </c>
      <c r="G40" s="107">
        <v>704</v>
      </c>
      <c r="H40" s="107">
        <v>1020</v>
      </c>
      <c r="I40" s="107">
        <v>-236</v>
      </c>
      <c r="J40" s="478">
        <v>8387</v>
      </c>
      <c r="K40" s="107">
        <v>288</v>
      </c>
      <c r="L40" s="107">
        <v>364</v>
      </c>
      <c r="M40" s="107">
        <v>6731</v>
      </c>
      <c r="N40" s="302">
        <v>1656</v>
      </c>
      <c r="O40" s="285"/>
      <c r="P40" s="285"/>
      <c r="Q40" s="285"/>
      <c r="R40" s="285"/>
      <c r="S40" s="285"/>
      <c r="T40" s="285"/>
      <c r="U40" s="285"/>
      <c r="V40" s="285"/>
      <c r="W40" s="285"/>
      <c r="X40" s="7"/>
      <c r="Y40" s="7"/>
      <c r="Z40" s="7"/>
      <c r="AA40" s="7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</row>
    <row r="41" spans="1:74" s="13" customFormat="1" ht="13.5" customHeight="1">
      <c r="A41" s="56" t="s">
        <v>863</v>
      </c>
      <c r="B41" s="43"/>
      <c r="C41" s="107">
        <v>457</v>
      </c>
      <c r="D41" s="107">
        <v>1575</v>
      </c>
      <c r="E41" s="107">
        <v>19</v>
      </c>
      <c r="F41" s="107">
        <v>4883</v>
      </c>
      <c r="G41" s="107">
        <v>351</v>
      </c>
      <c r="H41" s="107">
        <v>346</v>
      </c>
      <c r="I41" s="107">
        <v>-266</v>
      </c>
      <c r="J41" s="478">
        <v>7365</v>
      </c>
      <c r="K41" s="107">
        <v>188</v>
      </c>
      <c r="L41" s="107">
        <v>430</v>
      </c>
      <c r="M41" s="107">
        <v>9781</v>
      </c>
      <c r="N41" s="302">
        <v>-2416</v>
      </c>
      <c r="O41" s="285"/>
      <c r="P41" s="285"/>
      <c r="Q41" s="285"/>
      <c r="R41" s="285"/>
      <c r="S41" s="285"/>
      <c r="T41" s="285"/>
      <c r="U41" s="285"/>
      <c r="V41" s="285"/>
      <c r="W41" s="285"/>
      <c r="X41" s="7"/>
      <c r="Y41" s="7"/>
      <c r="Z41" s="7"/>
      <c r="AA41" s="7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</row>
    <row r="42" spans="1:74" s="13" customFormat="1" ht="13.5" customHeight="1">
      <c r="A42" s="56" t="s">
        <v>1141</v>
      </c>
      <c r="B42" s="43"/>
      <c r="C42" s="107">
        <v>118</v>
      </c>
      <c r="D42" s="107">
        <v>0</v>
      </c>
      <c r="E42" s="107">
        <v>0</v>
      </c>
      <c r="F42" s="107">
        <v>229</v>
      </c>
      <c r="G42" s="107">
        <v>21</v>
      </c>
      <c r="H42" s="107">
        <v>2957</v>
      </c>
      <c r="I42" s="107">
        <v>410</v>
      </c>
      <c r="J42" s="478">
        <v>3735</v>
      </c>
      <c r="K42" s="107">
        <v>239</v>
      </c>
      <c r="L42" s="107">
        <v>143</v>
      </c>
      <c r="M42" s="107">
        <v>3102</v>
      </c>
      <c r="N42" s="302">
        <v>633</v>
      </c>
      <c r="O42" s="285"/>
      <c r="P42" s="285"/>
      <c r="Q42" s="285"/>
      <c r="R42" s="285"/>
      <c r="S42" s="285"/>
      <c r="T42" s="285"/>
      <c r="U42" s="285"/>
      <c r="V42" s="285"/>
      <c r="W42" s="285"/>
      <c r="X42" s="7"/>
      <c r="Y42" s="7"/>
      <c r="Z42" s="7"/>
      <c r="AA42" s="7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</row>
    <row r="43" spans="1:74" s="13" customFormat="1" ht="13.5" customHeight="1">
      <c r="A43" s="56" t="s">
        <v>870</v>
      </c>
      <c r="B43" s="43"/>
      <c r="C43" s="107">
        <v>922</v>
      </c>
      <c r="D43" s="107">
        <v>3092</v>
      </c>
      <c r="E43" s="107">
        <v>1543</v>
      </c>
      <c r="F43" s="107">
        <v>5370</v>
      </c>
      <c r="G43" s="107">
        <v>447</v>
      </c>
      <c r="H43" s="107">
        <v>395</v>
      </c>
      <c r="I43" s="107">
        <v>-1057</v>
      </c>
      <c r="J43" s="478">
        <v>10712</v>
      </c>
      <c r="K43" s="107">
        <v>257</v>
      </c>
      <c r="L43" s="107">
        <v>465</v>
      </c>
      <c r="M43" s="107">
        <v>8089</v>
      </c>
      <c r="N43" s="302">
        <v>2623</v>
      </c>
      <c r="O43" s="285"/>
      <c r="P43" s="285"/>
      <c r="Q43" s="285"/>
      <c r="R43" s="285"/>
      <c r="S43" s="285"/>
      <c r="T43" s="285"/>
      <c r="U43" s="285"/>
      <c r="V43" s="285"/>
      <c r="W43" s="285"/>
      <c r="X43" s="7"/>
      <c r="Y43" s="7"/>
      <c r="Z43" s="7"/>
      <c r="AA43" s="7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</row>
    <row r="44" spans="1:74" s="13" customFormat="1" ht="13.5" customHeight="1">
      <c r="A44" s="55" t="s">
        <v>862</v>
      </c>
      <c r="B44" s="10"/>
      <c r="C44" s="286">
        <v>1028</v>
      </c>
      <c r="D44" s="286">
        <v>2754</v>
      </c>
      <c r="E44" s="286">
        <v>106</v>
      </c>
      <c r="F44" s="286">
        <v>5236</v>
      </c>
      <c r="G44" s="286">
        <v>921</v>
      </c>
      <c r="H44" s="286">
        <v>3857</v>
      </c>
      <c r="I44" s="286">
        <v>3931</v>
      </c>
      <c r="J44" s="471">
        <v>17833</v>
      </c>
      <c r="K44" s="286">
        <v>1316</v>
      </c>
      <c r="L44" s="286">
        <v>1985</v>
      </c>
      <c r="M44" s="286">
        <v>4665</v>
      </c>
      <c r="N44" s="297">
        <v>13168</v>
      </c>
      <c r="O44" s="285"/>
      <c r="P44" s="285"/>
      <c r="Q44" s="285"/>
      <c r="R44" s="285"/>
      <c r="S44" s="285"/>
      <c r="T44" s="285"/>
      <c r="U44" s="285"/>
      <c r="V44" s="285"/>
      <c r="W44" s="285"/>
      <c r="X44" s="7"/>
      <c r="Y44" s="7"/>
      <c r="Z44" s="7"/>
      <c r="AA44" s="7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</row>
    <row r="45" spans="1:74" s="397" customFormat="1" ht="15" customHeight="1">
      <c r="A45" s="1"/>
      <c r="B45" s="29"/>
      <c r="C45" s="29" t="s">
        <v>1076</v>
      </c>
      <c r="D45" s="29"/>
      <c r="E45" s="29"/>
      <c r="F45" s="29"/>
      <c r="G45" s="29"/>
      <c r="H45" s="29"/>
      <c r="I45" s="267"/>
      <c r="J45" s="267" t="s">
        <v>865</v>
      </c>
      <c r="K45" s="29"/>
      <c r="L45" s="29"/>
      <c r="M45" s="84"/>
      <c r="N45" s="2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</row>
    <row r="46" spans="1:74" s="13" customFormat="1" ht="13.5" customHeight="1">
      <c r="A46" s="57" t="s">
        <v>951</v>
      </c>
      <c r="B46" s="81"/>
      <c r="C46" s="300">
        <v>382</v>
      </c>
      <c r="D46" s="300">
        <v>3568</v>
      </c>
      <c r="E46" s="300">
        <v>0</v>
      </c>
      <c r="F46" s="300">
        <v>1805</v>
      </c>
      <c r="G46" s="300">
        <v>554</v>
      </c>
      <c r="H46" s="300">
        <v>204</v>
      </c>
      <c r="I46" s="300">
        <v>282</v>
      </c>
      <c r="J46" s="477">
        <v>6795</v>
      </c>
      <c r="K46" s="300">
        <v>519</v>
      </c>
      <c r="L46" s="300">
        <v>1131</v>
      </c>
      <c r="M46" s="300">
        <v>2976</v>
      </c>
      <c r="N46" s="276">
        <v>3819</v>
      </c>
      <c r="O46" s="285"/>
      <c r="P46" s="285"/>
      <c r="Q46" s="285"/>
      <c r="R46" s="285"/>
      <c r="S46" s="285"/>
      <c r="T46" s="285"/>
      <c r="U46" s="285"/>
      <c r="V46" s="285"/>
      <c r="W46" s="285"/>
      <c r="X46" s="7"/>
      <c r="Y46" s="7"/>
      <c r="Z46" s="7"/>
      <c r="AA46" s="7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</row>
    <row r="47" spans="1:74" s="13" customFormat="1" ht="13.5" customHeight="1">
      <c r="A47" s="58" t="s">
        <v>952</v>
      </c>
      <c r="B47" s="43"/>
      <c r="C47" s="107">
        <v>509</v>
      </c>
      <c r="D47" s="107">
        <v>1329</v>
      </c>
      <c r="E47" s="107">
        <v>15</v>
      </c>
      <c r="F47" s="107">
        <v>3474</v>
      </c>
      <c r="G47" s="107">
        <v>69</v>
      </c>
      <c r="H47" s="107">
        <v>1843</v>
      </c>
      <c r="I47" s="107">
        <v>2079</v>
      </c>
      <c r="J47" s="478">
        <v>9318</v>
      </c>
      <c r="K47" s="107">
        <v>432</v>
      </c>
      <c r="L47" s="107">
        <v>779</v>
      </c>
      <c r="M47" s="107">
        <v>5543</v>
      </c>
      <c r="N47" s="302">
        <v>3775</v>
      </c>
      <c r="O47" s="285"/>
      <c r="P47" s="285"/>
      <c r="Q47" s="285"/>
      <c r="R47" s="285"/>
      <c r="S47" s="285"/>
      <c r="T47" s="285"/>
      <c r="U47" s="285"/>
      <c r="V47" s="285"/>
      <c r="W47" s="285"/>
      <c r="X47" s="7"/>
      <c r="Y47" s="7"/>
      <c r="Z47" s="7"/>
      <c r="AA47" s="7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</row>
    <row r="48" spans="1:74" s="13" customFormat="1" ht="13.5" customHeight="1">
      <c r="A48" s="58" t="s">
        <v>953</v>
      </c>
      <c r="B48" s="43"/>
      <c r="C48" s="107">
        <v>428</v>
      </c>
      <c r="D48" s="107">
        <v>3013</v>
      </c>
      <c r="E48" s="107">
        <v>1565</v>
      </c>
      <c r="F48" s="107">
        <v>1812</v>
      </c>
      <c r="G48" s="107">
        <v>170</v>
      </c>
      <c r="H48" s="107">
        <v>1124</v>
      </c>
      <c r="I48" s="107">
        <v>-136</v>
      </c>
      <c r="J48" s="478">
        <v>7976</v>
      </c>
      <c r="K48" s="107">
        <v>211</v>
      </c>
      <c r="L48" s="107">
        <v>405</v>
      </c>
      <c r="M48" s="107">
        <v>8534</v>
      </c>
      <c r="N48" s="302">
        <v>-558</v>
      </c>
      <c r="O48" s="285"/>
      <c r="P48" s="285"/>
      <c r="Q48" s="285"/>
      <c r="R48" s="285"/>
      <c r="S48" s="285"/>
      <c r="T48" s="285"/>
      <c r="U48" s="285"/>
      <c r="V48" s="285"/>
      <c r="W48" s="285"/>
      <c r="X48" s="7"/>
      <c r="Y48" s="7"/>
      <c r="Z48" s="7"/>
      <c r="AA48" s="7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</row>
    <row r="49" spans="1:74" s="13" customFormat="1" ht="13.5" customHeight="1">
      <c r="A49" s="58" t="s">
        <v>954</v>
      </c>
      <c r="B49" s="43"/>
      <c r="C49" s="107">
        <v>1068</v>
      </c>
      <c r="D49" s="107">
        <v>2881</v>
      </c>
      <c r="E49" s="107">
        <v>1176</v>
      </c>
      <c r="F49" s="107">
        <v>4957</v>
      </c>
      <c r="G49" s="107">
        <v>671</v>
      </c>
      <c r="H49" s="107">
        <v>567</v>
      </c>
      <c r="I49" s="107">
        <v>-553</v>
      </c>
      <c r="J49" s="478">
        <v>10767</v>
      </c>
      <c r="K49" s="107">
        <v>192</v>
      </c>
      <c r="L49" s="107">
        <v>287</v>
      </c>
      <c r="M49" s="107">
        <v>10590</v>
      </c>
      <c r="N49" s="302">
        <v>177</v>
      </c>
      <c r="O49" s="285"/>
      <c r="P49" s="285"/>
      <c r="Q49" s="285"/>
      <c r="R49" s="285"/>
      <c r="S49" s="285"/>
      <c r="T49" s="285"/>
      <c r="U49" s="285"/>
      <c r="V49" s="285"/>
      <c r="W49" s="285"/>
      <c r="X49" s="7"/>
      <c r="Y49" s="7"/>
      <c r="Z49" s="7"/>
      <c r="AA49" s="7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</row>
    <row r="50" spans="1:74" s="13" customFormat="1" ht="13.5" customHeight="1">
      <c r="A50" s="58" t="s">
        <v>795</v>
      </c>
      <c r="B50" s="43"/>
      <c r="C50" s="107">
        <v>2642</v>
      </c>
      <c r="D50" s="107">
        <v>6797</v>
      </c>
      <c r="E50" s="107">
        <v>715</v>
      </c>
      <c r="F50" s="107">
        <v>8483</v>
      </c>
      <c r="G50" s="107">
        <v>987</v>
      </c>
      <c r="H50" s="107">
        <v>1140</v>
      </c>
      <c r="I50" s="107">
        <v>-652</v>
      </c>
      <c r="J50" s="478">
        <v>20112</v>
      </c>
      <c r="K50" s="107">
        <v>189</v>
      </c>
      <c r="L50" s="107">
        <v>276</v>
      </c>
      <c r="M50" s="107">
        <v>16581</v>
      </c>
      <c r="N50" s="302">
        <v>3531</v>
      </c>
      <c r="O50" s="285"/>
      <c r="P50" s="285"/>
      <c r="Q50" s="285"/>
      <c r="R50" s="285"/>
      <c r="S50" s="285"/>
      <c r="T50" s="285"/>
      <c r="U50" s="285"/>
      <c r="V50" s="285"/>
      <c r="W50" s="285"/>
      <c r="X50" s="7"/>
      <c r="Y50" s="7"/>
      <c r="Z50" s="7"/>
      <c r="AA50" s="7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</row>
    <row r="51" spans="1:74" s="13" customFormat="1" ht="13.5" customHeight="1">
      <c r="A51" s="58" t="s">
        <v>950</v>
      </c>
      <c r="B51" s="43"/>
      <c r="C51" s="107">
        <v>11612</v>
      </c>
      <c r="D51" s="107">
        <v>5743</v>
      </c>
      <c r="E51" s="107">
        <v>4797</v>
      </c>
      <c r="F51" s="107">
        <v>12324</v>
      </c>
      <c r="G51" s="107">
        <v>5428</v>
      </c>
      <c r="H51" s="107">
        <v>7543</v>
      </c>
      <c r="I51" s="107">
        <v>320</v>
      </c>
      <c r="J51" s="478">
        <v>47767</v>
      </c>
      <c r="K51" s="107">
        <v>230</v>
      </c>
      <c r="L51" s="107">
        <v>303</v>
      </c>
      <c r="M51" s="107">
        <v>34430</v>
      </c>
      <c r="N51" s="302">
        <v>13337</v>
      </c>
      <c r="O51" s="285"/>
      <c r="P51" s="285"/>
      <c r="Q51" s="285"/>
      <c r="R51" s="285"/>
      <c r="S51" s="285"/>
      <c r="T51" s="285"/>
      <c r="U51" s="285"/>
      <c r="V51" s="285"/>
      <c r="W51" s="285"/>
      <c r="X51" s="7"/>
      <c r="Y51" s="7"/>
      <c r="Z51" s="7"/>
      <c r="AA51" s="7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</row>
    <row r="52" spans="1:74" s="13" customFormat="1" ht="13.5" customHeight="1">
      <c r="A52" s="9" t="s">
        <v>866</v>
      </c>
      <c r="B52" s="10"/>
      <c r="C52" s="286">
        <v>29572</v>
      </c>
      <c r="D52" s="286">
        <v>33398</v>
      </c>
      <c r="E52" s="286">
        <v>21349</v>
      </c>
      <c r="F52" s="286">
        <v>35367</v>
      </c>
      <c r="G52" s="286">
        <v>10285</v>
      </c>
      <c r="H52" s="286">
        <v>23746</v>
      </c>
      <c r="I52" s="286">
        <v>1905</v>
      </c>
      <c r="J52" s="471">
        <v>155622</v>
      </c>
      <c r="K52" s="286">
        <v>307</v>
      </c>
      <c r="L52" s="286">
        <v>353</v>
      </c>
      <c r="M52" s="286">
        <v>98770</v>
      </c>
      <c r="N52" s="297">
        <v>56852</v>
      </c>
      <c r="O52" s="285"/>
      <c r="P52" s="285"/>
      <c r="Q52" s="285"/>
      <c r="R52" s="285"/>
      <c r="S52" s="285"/>
      <c r="T52" s="285"/>
      <c r="U52" s="285"/>
      <c r="V52" s="285"/>
      <c r="W52" s="285"/>
      <c r="X52" s="7"/>
      <c r="Y52" s="7"/>
      <c r="Z52" s="7"/>
      <c r="AA52" s="7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</row>
    <row r="53" spans="1:74" s="397" customFormat="1" ht="15" customHeight="1">
      <c r="A53" s="1"/>
      <c r="B53" s="29"/>
      <c r="C53" s="29" t="s">
        <v>594</v>
      </c>
      <c r="D53" s="29"/>
      <c r="E53" s="29"/>
      <c r="F53" s="29"/>
      <c r="G53" s="29"/>
      <c r="H53" s="29"/>
      <c r="I53" s="29"/>
      <c r="J53" s="267" t="s">
        <v>595</v>
      </c>
      <c r="K53" s="29"/>
      <c r="L53" s="29"/>
      <c r="M53" s="84"/>
      <c r="N53" s="2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</row>
    <row r="54" spans="1:74" s="13" customFormat="1" ht="15" customHeight="1">
      <c r="A54" s="57" t="s">
        <v>15</v>
      </c>
      <c r="B54" s="81"/>
      <c r="C54" s="300">
        <v>936</v>
      </c>
      <c r="D54" s="300">
        <v>1410</v>
      </c>
      <c r="E54" s="300">
        <v>487</v>
      </c>
      <c r="F54" s="300">
        <v>5017</v>
      </c>
      <c r="G54" s="300">
        <v>211</v>
      </c>
      <c r="H54" s="300">
        <v>2768</v>
      </c>
      <c r="I54" s="300">
        <v>-107</v>
      </c>
      <c r="J54" s="477">
        <v>10722</v>
      </c>
      <c r="K54" s="300">
        <v>238</v>
      </c>
      <c r="L54" s="300">
        <v>453</v>
      </c>
      <c r="M54" s="300">
        <v>10321</v>
      </c>
      <c r="N54" s="276">
        <v>401</v>
      </c>
      <c r="O54" s="285"/>
      <c r="P54" s="285"/>
      <c r="Q54" s="285"/>
      <c r="R54" s="285"/>
      <c r="S54" s="285"/>
      <c r="T54" s="285"/>
      <c r="U54" s="285"/>
      <c r="V54" s="285"/>
      <c r="W54" s="285"/>
      <c r="X54" s="7"/>
      <c r="Y54" s="7"/>
      <c r="Z54" s="7"/>
      <c r="AA54" s="7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</row>
    <row r="55" spans="1:74" s="13" customFormat="1" ht="13.5" customHeight="1">
      <c r="A55" s="58" t="s">
        <v>16</v>
      </c>
      <c r="B55" s="43"/>
      <c r="C55" s="107">
        <v>1084</v>
      </c>
      <c r="D55" s="107">
        <v>2389</v>
      </c>
      <c r="E55" s="107">
        <v>450</v>
      </c>
      <c r="F55" s="107">
        <v>2116</v>
      </c>
      <c r="G55" s="107">
        <v>808</v>
      </c>
      <c r="H55" s="107">
        <v>418</v>
      </c>
      <c r="I55" s="107">
        <v>474</v>
      </c>
      <c r="J55" s="478">
        <v>7739</v>
      </c>
      <c r="K55" s="107">
        <v>270</v>
      </c>
      <c r="L55" s="107">
        <v>330</v>
      </c>
      <c r="M55" s="107">
        <v>5388</v>
      </c>
      <c r="N55" s="302">
        <v>2351</v>
      </c>
      <c r="O55" s="285"/>
      <c r="P55" s="285"/>
      <c r="Q55" s="285"/>
      <c r="R55" s="285"/>
      <c r="S55" s="285"/>
      <c r="T55" s="285"/>
      <c r="U55" s="285"/>
      <c r="V55" s="285"/>
      <c r="W55" s="285"/>
      <c r="X55" s="7"/>
      <c r="Y55" s="7"/>
      <c r="Z55" s="7"/>
      <c r="AA55" s="7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</row>
    <row r="56" spans="1:74" s="13" customFormat="1" ht="13.5" customHeight="1">
      <c r="A56" s="58" t="s">
        <v>17</v>
      </c>
      <c r="B56" s="43"/>
      <c r="C56" s="107">
        <v>784</v>
      </c>
      <c r="D56" s="107">
        <v>2630</v>
      </c>
      <c r="E56" s="107">
        <v>233</v>
      </c>
      <c r="F56" s="107">
        <v>3483</v>
      </c>
      <c r="G56" s="107">
        <v>964</v>
      </c>
      <c r="H56" s="107">
        <v>524</v>
      </c>
      <c r="I56" s="107">
        <v>-2083</v>
      </c>
      <c r="J56" s="478">
        <v>6535</v>
      </c>
      <c r="K56" s="107">
        <v>105</v>
      </c>
      <c r="L56" s="107">
        <v>151</v>
      </c>
      <c r="M56" s="107">
        <v>12046</v>
      </c>
      <c r="N56" s="302">
        <v>-5511</v>
      </c>
      <c r="O56" s="285"/>
      <c r="P56" s="285"/>
      <c r="Q56" s="285"/>
      <c r="R56" s="285"/>
      <c r="S56" s="285"/>
      <c r="T56" s="285"/>
      <c r="U56" s="285"/>
      <c r="V56" s="285"/>
      <c r="W56" s="285"/>
      <c r="X56" s="7"/>
      <c r="Y56" s="7"/>
      <c r="Z56" s="7"/>
      <c r="AA56" s="7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</row>
    <row r="57" spans="1:74" s="13" customFormat="1" ht="13.5" customHeight="1">
      <c r="A57" s="58" t="s">
        <v>18</v>
      </c>
      <c r="B57" s="43"/>
      <c r="C57" s="107">
        <v>2359</v>
      </c>
      <c r="D57" s="107">
        <v>5210</v>
      </c>
      <c r="E57" s="107">
        <v>379</v>
      </c>
      <c r="F57" s="107">
        <v>3424</v>
      </c>
      <c r="G57" s="107">
        <v>1053</v>
      </c>
      <c r="H57" s="107">
        <v>295</v>
      </c>
      <c r="I57" s="107">
        <v>185</v>
      </c>
      <c r="J57" s="478">
        <v>12905</v>
      </c>
      <c r="K57" s="107">
        <v>341</v>
      </c>
      <c r="L57" s="107">
        <v>403</v>
      </c>
      <c r="M57" s="107">
        <v>8598</v>
      </c>
      <c r="N57" s="302">
        <v>4307</v>
      </c>
      <c r="O57" s="285"/>
      <c r="P57" s="285"/>
      <c r="Q57" s="285"/>
      <c r="R57" s="285"/>
      <c r="S57" s="285"/>
      <c r="T57" s="285"/>
      <c r="U57" s="285"/>
      <c r="V57" s="285"/>
      <c r="W57" s="285"/>
      <c r="X57" s="7"/>
      <c r="Y57" s="7"/>
      <c r="Z57" s="7"/>
      <c r="AA57" s="7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</row>
    <row r="58" spans="1:74" s="13" customFormat="1" ht="13.5" customHeight="1">
      <c r="A58" s="58" t="s">
        <v>19</v>
      </c>
      <c r="B58" s="43"/>
      <c r="C58" s="107">
        <v>2273</v>
      </c>
      <c r="D58" s="107">
        <v>1904</v>
      </c>
      <c r="E58" s="107">
        <v>2484</v>
      </c>
      <c r="F58" s="107">
        <v>2600</v>
      </c>
      <c r="G58" s="107">
        <v>487</v>
      </c>
      <c r="H58" s="107">
        <v>1108</v>
      </c>
      <c r="I58" s="107">
        <v>781</v>
      </c>
      <c r="J58" s="478">
        <v>11637</v>
      </c>
      <c r="K58" s="107">
        <v>190</v>
      </c>
      <c r="L58" s="107">
        <v>278</v>
      </c>
      <c r="M58" s="107">
        <v>9468</v>
      </c>
      <c r="N58" s="302">
        <v>2169</v>
      </c>
      <c r="O58" s="285"/>
      <c r="P58" s="285"/>
      <c r="Q58" s="285"/>
      <c r="R58" s="285"/>
      <c r="S58" s="285"/>
      <c r="T58" s="285"/>
      <c r="U58" s="285"/>
      <c r="V58" s="285"/>
      <c r="W58" s="285"/>
      <c r="X58" s="7"/>
      <c r="Y58" s="7"/>
      <c r="Z58" s="7"/>
      <c r="AA58" s="7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</row>
    <row r="59" spans="1:74" s="13" customFormat="1" ht="13.5" customHeight="1">
      <c r="A59" s="58" t="s">
        <v>20</v>
      </c>
      <c r="B59" s="43"/>
      <c r="C59" s="107">
        <v>1357</v>
      </c>
      <c r="D59" s="107">
        <v>4954</v>
      </c>
      <c r="E59" s="107">
        <v>1548</v>
      </c>
      <c r="F59" s="107">
        <v>6154</v>
      </c>
      <c r="G59" s="107">
        <v>887</v>
      </c>
      <c r="H59" s="107">
        <v>1725</v>
      </c>
      <c r="I59" s="107">
        <v>301</v>
      </c>
      <c r="J59" s="478">
        <v>16926</v>
      </c>
      <c r="K59" s="107">
        <v>308</v>
      </c>
      <c r="L59" s="107">
        <v>418</v>
      </c>
      <c r="M59" s="107">
        <v>9531</v>
      </c>
      <c r="N59" s="302">
        <v>7395</v>
      </c>
      <c r="O59" s="285"/>
      <c r="P59" s="285"/>
      <c r="Q59" s="285"/>
      <c r="R59" s="285"/>
      <c r="S59" s="285"/>
      <c r="T59" s="285"/>
      <c r="U59" s="285"/>
      <c r="V59" s="285"/>
      <c r="W59" s="285"/>
      <c r="X59" s="7"/>
      <c r="Y59" s="7"/>
      <c r="Z59" s="7"/>
      <c r="AA59" s="7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</row>
    <row r="60" spans="1:74" s="13" customFormat="1" ht="13.5" customHeight="1">
      <c r="A60" s="58" t="s">
        <v>21</v>
      </c>
      <c r="B60" s="43"/>
      <c r="C60" s="107">
        <v>649</v>
      </c>
      <c r="D60" s="107">
        <v>4037</v>
      </c>
      <c r="E60" s="107">
        <v>871</v>
      </c>
      <c r="F60" s="107">
        <v>3047</v>
      </c>
      <c r="G60" s="107">
        <v>955</v>
      </c>
      <c r="H60" s="107">
        <v>948</v>
      </c>
      <c r="I60" s="107">
        <v>-314</v>
      </c>
      <c r="J60" s="478">
        <v>10193</v>
      </c>
      <c r="K60" s="107">
        <v>281</v>
      </c>
      <c r="L60" s="107">
        <v>376</v>
      </c>
      <c r="M60" s="107">
        <v>10085</v>
      </c>
      <c r="N60" s="302">
        <v>108</v>
      </c>
      <c r="O60" s="285"/>
      <c r="P60" s="285"/>
      <c r="Q60" s="285"/>
      <c r="R60" s="285"/>
      <c r="S60" s="285"/>
      <c r="T60" s="285"/>
      <c r="U60" s="285"/>
      <c r="V60" s="285"/>
      <c r="W60" s="285"/>
      <c r="X60" s="7"/>
      <c r="Y60" s="7"/>
      <c r="Z60" s="7"/>
      <c r="AA60" s="7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</row>
    <row r="61" spans="1:74" s="13" customFormat="1" ht="13.5" customHeight="1">
      <c r="A61" s="58" t="s">
        <v>22</v>
      </c>
      <c r="B61" s="43"/>
      <c r="C61" s="107">
        <v>2896</v>
      </c>
      <c r="D61" s="107">
        <v>7382</v>
      </c>
      <c r="E61" s="107">
        <v>1022</v>
      </c>
      <c r="F61" s="107">
        <v>3774</v>
      </c>
      <c r="G61" s="107">
        <v>800</v>
      </c>
      <c r="H61" s="107">
        <v>1847</v>
      </c>
      <c r="I61" s="107">
        <v>-25</v>
      </c>
      <c r="J61" s="478">
        <v>17696</v>
      </c>
      <c r="K61" s="107">
        <v>452</v>
      </c>
      <c r="L61" s="107">
        <v>691</v>
      </c>
      <c r="M61" s="107">
        <v>9767</v>
      </c>
      <c r="N61" s="302">
        <v>7929</v>
      </c>
      <c r="O61" s="285"/>
      <c r="P61" s="285"/>
      <c r="Q61" s="285"/>
      <c r="R61" s="285"/>
      <c r="S61" s="285"/>
      <c r="T61" s="285"/>
      <c r="U61" s="285"/>
      <c r="V61" s="285"/>
      <c r="W61" s="285"/>
      <c r="X61" s="7"/>
      <c r="Y61" s="7"/>
      <c r="Z61" s="7"/>
      <c r="AA61" s="7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</row>
    <row r="62" spans="1:74" s="13" customFormat="1" ht="13.5" customHeight="1">
      <c r="A62" s="58" t="s">
        <v>23</v>
      </c>
      <c r="B62" s="43"/>
      <c r="C62" s="107">
        <v>407</v>
      </c>
      <c r="D62" s="107">
        <v>3803</v>
      </c>
      <c r="E62" s="107">
        <v>146</v>
      </c>
      <c r="F62" s="107">
        <v>4090</v>
      </c>
      <c r="G62" s="107">
        <v>543</v>
      </c>
      <c r="H62" s="107">
        <v>1331</v>
      </c>
      <c r="I62" s="107">
        <v>2637</v>
      </c>
      <c r="J62" s="478">
        <v>12957</v>
      </c>
      <c r="K62" s="107">
        <v>356</v>
      </c>
      <c r="L62" s="107">
        <v>799</v>
      </c>
      <c r="M62" s="107">
        <v>6371</v>
      </c>
      <c r="N62" s="302">
        <v>6586</v>
      </c>
      <c r="O62" s="285"/>
      <c r="P62" s="285"/>
      <c r="Q62" s="285"/>
      <c r="R62" s="285"/>
      <c r="S62" s="285"/>
      <c r="T62" s="285"/>
      <c r="U62" s="285"/>
      <c r="V62" s="285"/>
      <c r="W62" s="285"/>
      <c r="X62" s="7"/>
      <c r="Y62" s="7"/>
      <c r="Z62" s="7"/>
      <c r="AA62" s="7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</row>
    <row r="63" spans="1:74" s="13" customFormat="1" ht="13.5" customHeight="1">
      <c r="A63" s="9" t="s">
        <v>24</v>
      </c>
      <c r="B63" s="260"/>
      <c r="C63" s="261">
        <v>1541</v>
      </c>
      <c r="D63" s="261">
        <v>1760</v>
      </c>
      <c r="E63" s="261">
        <v>58</v>
      </c>
      <c r="F63" s="261">
        <v>4612</v>
      </c>
      <c r="G63" s="261">
        <v>688</v>
      </c>
      <c r="H63" s="261">
        <v>2635</v>
      </c>
      <c r="I63" s="261">
        <v>797</v>
      </c>
      <c r="J63" s="479">
        <v>12091</v>
      </c>
      <c r="K63" s="261">
        <v>330</v>
      </c>
      <c r="L63" s="261">
        <v>652</v>
      </c>
      <c r="M63" s="261">
        <v>7347</v>
      </c>
      <c r="N63" s="315">
        <v>4744</v>
      </c>
      <c r="O63" s="285"/>
      <c r="P63" s="285"/>
      <c r="Q63" s="285"/>
      <c r="R63" s="285"/>
      <c r="S63" s="285"/>
      <c r="T63" s="285"/>
      <c r="U63" s="285"/>
      <c r="V63" s="285"/>
      <c r="W63" s="285"/>
      <c r="X63" s="7"/>
      <c r="Y63" s="7"/>
      <c r="Z63" s="7"/>
      <c r="AA63" s="7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</row>
    <row r="64" spans="1:74" s="239" customFormat="1" ht="13.5" customHeight="1">
      <c r="A64" s="96" t="s">
        <v>636</v>
      </c>
      <c r="B64" s="157">
        <v>2020</v>
      </c>
      <c r="C64" s="158">
        <v>1412</v>
      </c>
      <c r="D64" s="159">
        <v>3477</v>
      </c>
      <c r="E64" s="159">
        <v>761</v>
      </c>
      <c r="F64" s="159">
        <v>3800</v>
      </c>
      <c r="G64" s="159">
        <v>732</v>
      </c>
      <c r="H64" s="159">
        <v>1378</v>
      </c>
      <c r="I64" s="159">
        <v>577</v>
      </c>
      <c r="J64" s="406">
        <v>12137</v>
      </c>
      <c r="K64" s="159">
        <v>291</v>
      </c>
      <c r="L64" s="159">
        <v>441</v>
      </c>
      <c r="M64" s="159">
        <v>8225</v>
      </c>
      <c r="N64" s="161">
        <v>3912</v>
      </c>
      <c r="O64" s="382"/>
      <c r="P64" s="382"/>
      <c r="Q64" s="382"/>
      <c r="R64" s="382"/>
      <c r="S64" s="382"/>
      <c r="T64" s="382"/>
      <c r="U64" s="382"/>
      <c r="V64" s="382"/>
      <c r="W64" s="382"/>
      <c r="X64" s="8"/>
      <c r="Y64" s="8"/>
      <c r="Z64" s="8"/>
      <c r="AA64" s="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  <c r="BH64" s="238"/>
      <c r="BI64" s="238"/>
      <c r="BJ64" s="238"/>
      <c r="BK64" s="238"/>
      <c r="BL64" s="238"/>
      <c r="BM64" s="238"/>
      <c r="BN64" s="238"/>
      <c r="BO64" s="238"/>
      <c r="BP64" s="238"/>
      <c r="BQ64" s="238"/>
      <c r="BR64" s="238"/>
      <c r="BS64" s="238"/>
      <c r="BT64" s="238"/>
      <c r="BU64" s="238"/>
      <c r="BV64" s="238"/>
    </row>
    <row r="65" spans="1:74" s="239" customFormat="1" ht="13.5" customHeight="1">
      <c r="A65" s="97" t="s">
        <v>637</v>
      </c>
      <c r="B65" s="526">
        <v>2019</v>
      </c>
      <c r="C65" s="255">
        <v>2029</v>
      </c>
      <c r="D65" s="286">
        <v>1597</v>
      </c>
      <c r="E65" s="286">
        <v>607</v>
      </c>
      <c r="F65" s="286">
        <v>3163</v>
      </c>
      <c r="G65" s="286">
        <v>629</v>
      </c>
      <c r="H65" s="286">
        <v>649</v>
      </c>
      <c r="I65" s="286">
        <v>69</v>
      </c>
      <c r="J65" s="471">
        <v>8743</v>
      </c>
      <c r="K65" s="286">
        <v>202</v>
      </c>
      <c r="L65" s="286">
        <v>308</v>
      </c>
      <c r="M65" s="286">
        <v>8350</v>
      </c>
      <c r="N65" s="297">
        <v>393</v>
      </c>
      <c r="O65" s="285"/>
      <c r="P65" s="285"/>
      <c r="Q65" s="285"/>
      <c r="R65" s="285"/>
      <c r="S65" s="605"/>
      <c r="T65" s="285"/>
      <c r="U65" s="285"/>
      <c r="V65" s="285"/>
      <c r="W65" s="285"/>
      <c r="X65" s="7"/>
      <c r="Y65" s="7"/>
      <c r="Z65" s="7"/>
      <c r="AA65" s="7"/>
      <c r="AB65" s="12"/>
      <c r="AC65" s="12"/>
      <c r="AD65" s="12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8"/>
      <c r="AS65" s="238"/>
      <c r="AT65" s="238"/>
      <c r="AU65" s="238"/>
      <c r="AV65" s="238"/>
      <c r="AW65" s="238"/>
      <c r="AX65" s="238"/>
      <c r="AY65" s="238"/>
      <c r="AZ65" s="238"/>
      <c r="BA65" s="238"/>
      <c r="BB65" s="238"/>
      <c r="BC65" s="238"/>
      <c r="BD65" s="238"/>
      <c r="BE65" s="238"/>
      <c r="BF65" s="238"/>
      <c r="BG65" s="238"/>
      <c r="BH65" s="238"/>
      <c r="BI65" s="238"/>
      <c r="BJ65" s="238"/>
      <c r="BK65" s="238"/>
      <c r="BL65" s="238"/>
      <c r="BM65" s="238"/>
      <c r="BN65" s="238"/>
      <c r="BO65" s="238"/>
      <c r="BP65" s="238"/>
      <c r="BQ65" s="238"/>
      <c r="BR65" s="238"/>
      <c r="BS65" s="238"/>
      <c r="BT65" s="238"/>
      <c r="BU65" s="238"/>
      <c r="BV65" s="238"/>
    </row>
    <row r="66" spans="1:2" ht="13.5" customHeight="1">
      <c r="A66" s="321" t="s">
        <v>1145</v>
      </c>
      <c r="B66" s="12"/>
    </row>
    <row r="67" spans="1:7" ht="13.5" customHeight="1">
      <c r="A67" s="12"/>
      <c r="B67" s="12"/>
      <c r="G67" s="241"/>
    </row>
    <row r="68" spans="1:21" ht="12.75">
      <c r="A68" s="29"/>
      <c r="B68" s="29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325"/>
      <c r="P68" s="325"/>
      <c r="Q68" s="325"/>
      <c r="R68" s="325"/>
      <c r="S68" s="325"/>
      <c r="T68" s="325"/>
      <c r="U68" s="325"/>
    </row>
    <row r="69" spans="1:19" ht="12.75">
      <c r="A69" s="29"/>
      <c r="B69" s="29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326"/>
      <c r="P69" s="326"/>
      <c r="Q69" s="326"/>
      <c r="R69" s="326"/>
      <c r="S69" s="326"/>
    </row>
    <row r="70" spans="1:2" ht="12.75">
      <c r="A70" s="29"/>
      <c r="B70" s="29"/>
    </row>
    <row r="71" spans="1:2" ht="12.75">
      <c r="A71" s="29"/>
      <c r="B71" s="29"/>
    </row>
    <row r="75" spans="3:78" ht="12.75"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1"/>
      <c r="AC75" s="241"/>
      <c r="AD75" s="241"/>
      <c r="AE75" s="241"/>
      <c r="AF75" s="241"/>
      <c r="AG75" s="241"/>
      <c r="AH75" s="241"/>
      <c r="AI75" s="241"/>
      <c r="AJ75" s="241"/>
      <c r="AK75" s="241"/>
      <c r="AL75" s="241"/>
      <c r="AM75" s="241"/>
      <c r="AN75" s="241"/>
      <c r="AO75" s="241"/>
      <c r="AP75" s="241"/>
      <c r="AQ75" s="241"/>
      <c r="AR75" s="241"/>
      <c r="AS75" s="241"/>
      <c r="AT75" s="241"/>
      <c r="AU75" s="241"/>
      <c r="AV75" s="241"/>
      <c r="AW75" s="241"/>
      <c r="AX75" s="241"/>
      <c r="AY75" s="241"/>
      <c r="AZ75" s="241"/>
      <c r="BA75" s="241"/>
      <c r="BB75" s="241"/>
      <c r="BC75" s="241"/>
      <c r="BD75" s="241"/>
      <c r="BE75" s="241"/>
      <c r="BF75" s="241"/>
      <c r="BG75" s="241"/>
      <c r="BH75" s="241"/>
      <c r="BI75" s="241"/>
      <c r="BJ75" s="241"/>
      <c r="BK75" s="241"/>
      <c r="BL75" s="241"/>
      <c r="BM75" s="241"/>
      <c r="BN75" s="241"/>
      <c r="BO75" s="241"/>
      <c r="BP75" s="241"/>
      <c r="BQ75" s="241"/>
      <c r="BR75" s="241"/>
      <c r="BS75" s="241"/>
      <c r="BT75" s="241"/>
      <c r="BU75" s="241"/>
      <c r="BV75" s="241"/>
      <c r="BW75" s="241"/>
      <c r="BX75" s="241"/>
      <c r="BY75" s="241"/>
      <c r="BZ75" s="241"/>
    </row>
    <row r="76" spans="3:78" ht="12.75"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1"/>
      <c r="AC76" s="241"/>
      <c r="AD76" s="241"/>
      <c r="AE76" s="241"/>
      <c r="AF76" s="241"/>
      <c r="AG76" s="241"/>
      <c r="AH76" s="241"/>
      <c r="AI76" s="241"/>
      <c r="AJ76" s="241"/>
      <c r="AK76" s="241"/>
      <c r="AL76" s="241"/>
      <c r="AM76" s="241"/>
      <c r="AN76" s="241"/>
      <c r="AO76" s="241"/>
      <c r="AP76" s="241"/>
      <c r="AQ76" s="241"/>
      <c r="AR76" s="241"/>
      <c r="AS76" s="241"/>
      <c r="AT76" s="241"/>
      <c r="AU76" s="241"/>
      <c r="AV76" s="241"/>
      <c r="AW76" s="241"/>
      <c r="AX76" s="241"/>
      <c r="AY76" s="241"/>
      <c r="AZ76" s="241"/>
      <c r="BA76" s="241"/>
      <c r="BB76" s="241"/>
      <c r="BC76" s="241"/>
      <c r="BD76" s="241"/>
      <c r="BE76" s="241"/>
      <c r="BF76" s="241"/>
      <c r="BG76" s="241"/>
      <c r="BH76" s="241"/>
      <c r="BI76" s="241"/>
      <c r="BJ76" s="241"/>
      <c r="BK76" s="241"/>
      <c r="BL76" s="241"/>
      <c r="BM76" s="241"/>
      <c r="BN76" s="241"/>
      <c r="BO76" s="241"/>
      <c r="BP76" s="241"/>
      <c r="BQ76" s="241"/>
      <c r="BR76" s="241"/>
      <c r="BS76" s="241"/>
      <c r="BT76" s="241"/>
      <c r="BU76" s="241"/>
      <c r="BV76" s="241"/>
      <c r="BW76" s="241"/>
      <c r="BX76" s="241"/>
      <c r="BY76" s="241"/>
      <c r="BZ76" s="241"/>
    </row>
    <row r="77" spans="3:78" ht="12.75"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3"/>
      <c r="BQ77" s="163"/>
      <c r="BR77" s="163"/>
      <c r="BS77" s="163"/>
      <c r="BT77" s="163"/>
      <c r="BU77" s="163"/>
      <c r="BV77" s="163"/>
      <c r="BW77" s="163"/>
      <c r="BX77" s="163"/>
      <c r="BY77" s="163"/>
      <c r="BZ77" s="163"/>
    </row>
    <row r="78" spans="3:78" ht="12.75"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1"/>
      <c r="AC78" s="241"/>
      <c r="AD78" s="241"/>
      <c r="AE78" s="241"/>
      <c r="AF78" s="241"/>
      <c r="AG78" s="241"/>
      <c r="AH78" s="241"/>
      <c r="AI78" s="241"/>
      <c r="AJ78" s="241"/>
      <c r="AK78" s="241"/>
      <c r="AL78" s="241"/>
      <c r="AM78" s="241"/>
      <c r="AN78" s="241"/>
      <c r="AO78" s="241"/>
      <c r="AP78" s="241"/>
      <c r="AQ78" s="241"/>
      <c r="AR78" s="241"/>
      <c r="AS78" s="241"/>
      <c r="AT78" s="241"/>
      <c r="AU78" s="241"/>
      <c r="AV78" s="241"/>
      <c r="AW78" s="241"/>
      <c r="AX78" s="241"/>
      <c r="AY78" s="241"/>
      <c r="AZ78" s="241"/>
      <c r="BA78" s="241"/>
      <c r="BB78" s="241"/>
      <c r="BC78" s="241"/>
      <c r="BD78" s="241"/>
      <c r="BE78" s="241"/>
      <c r="BF78" s="241"/>
      <c r="BG78" s="241"/>
      <c r="BH78" s="241"/>
      <c r="BI78" s="241"/>
      <c r="BJ78" s="241"/>
      <c r="BK78" s="241"/>
      <c r="BL78" s="241"/>
      <c r="BM78" s="241"/>
      <c r="BN78" s="241"/>
      <c r="BO78" s="241"/>
      <c r="BP78" s="241"/>
      <c r="BQ78" s="241"/>
      <c r="BR78" s="241"/>
      <c r="BS78" s="241"/>
      <c r="BT78" s="241"/>
      <c r="BU78" s="241"/>
      <c r="BV78" s="241"/>
      <c r="BW78" s="241"/>
      <c r="BX78" s="241"/>
      <c r="BY78" s="241"/>
      <c r="BZ78" s="241"/>
    </row>
    <row r="79" spans="3:78" ht="12.75"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1"/>
      <c r="AC79" s="241"/>
      <c r="AD79" s="241"/>
      <c r="AE79" s="241"/>
      <c r="AF79" s="241"/>
      <c r="AG79" s="241"/>
      <c r="AH79" s="241"/>
      <c r="AI79" s="241"/>
      <c r="AJ79" s="241"/>
      <c r="AK79" s="241"/>
      <c r="AL79" s="241"/>
      <c r="AM79" s="241"/>
      <c r="AN79" s="241"/>
      <c r="AO79" s="241"/>
      <c r="AP79" s="241"/>
      <c r="AQ79" s="241"/>
      <c r="AR79" s="241"/>
      <c r="AS79" s="241"/>
      <c r="AT79" s="241"/>
      <c r="AU79" s="241"/>
      <c r="AV79" s="241"/>
      <c r="AW79" s="241"/>
      <c r="AX79" s="241"/>
      <c r="AY79" s="241"/>
      <c r="AZ79" s="241"/>
      <c r="BA79" s="241"/>
      <c r="BB79" s="241"/>
      <c r="BC79" s="241"/>
      <c r="BD79" s="241"/>
      <c r="BE79" s="241"/>
      <c r="BF79" s="241"/>
      <c r="BG79" s="241"/>
      <c r="BH79" s="241"/>
      <c r="BI79" s="241"/>
      <c r="BJ79" s="241"/>
      <c r="BK79" s="241"/>
      <c r="BL79" s="241"/>
      <c r="BM79" s="241"/>
      <c r="BN79" s="241"/>
      <c r="BO79" s="241"/>
      <c r="BP79" s="241"/>
      <c r="BQ79" s="241"/>
      <c r="BR79" s="241"/>
      <c r="BS79" s="241"/>
      <c r="BT79" s="241"/>
      <c r="BU79" s="241"/>
      <c r="BV79" s="241"/>
      <c r="BW79" s="241"/>
      <c r="BX79" s="241"/>
      <c r="BY79" s="241"/>
      <c r="BZ79" s="241"/>
    </row>
  </sheetData>
  <sheetProtection/>
  <mergeCells count="2">
    <mergeCell ref="J4:L4"/>
    <mergeCell ref="J5:L5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&amp;C&amp;"Arial,Paprastas"&amp;9&amp;P&amp;"TimesLT,Paprastas"&amp;10
</oddFooter>
  </headerFooter>
  <rowBreaks count="1" manualBreakCount="1">
    <brk id="33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tabColor rgb="FF92D050"/>
  </sheetPr>
  <dimension ref="A1:BV250"/>
  <sheetViews>
    <sheetView showGridLines="0" zoomScalePageLayoutView="0" workbookViewId="0" topLeftCell="A1">
      <pane ySplit="10" topLeftCell="A19" activePane="bottomLeft" state="frozen"/>
      <selection pane="topLeft" activeCell="A66" sqref="A66"/>
      <selection pane="bottomLeft" activeCell="A11" sqref="A11"/>
    </sheetView>
  </sheetViews>
  <sheetFormatPr defaultColWidth="9.00390625" defaultRowHeight="12.75"/>
  <cols>
    <col min="1" max="1" width="17.125" style="17" customWidth="1"/>
    <col min="2" max="2" width="11.125" style="17" customWidth="1"/>
    <col min="3" max="3" width="10.00390625" style="17" customWidth="1"/>
    <col min="4" max="4" width="12.00390625" style="17" customWidth="1"/>
    <col min="5" max="5" width="8.50390625" style="17" customWidth="1"/>
    <col min="6" max="6" width="8.625" style="17" customWidth="1"/>
    <col min="7" max="7" width="10.375" style="17" customWidth="1"/>
    <col min="8" max="8" width="8.125" style="17" customWidth="1"/>
    <col min="9" max="9" width="10.625" style="17" customWidth="1"/>
    <col min="10" max="10" width="10.00390625" style="17" customWidth="1"/>
    <col min="11" max="11" width="8.375" style="17" customWidth="1"/>
    <col min="12" max="12" width="9.00390625" style="5" customWidth="1"/>
    <col min="13" max="13" width="10.375" style="5" customWidth="1"/>
    <col min="14" max="14" width="9.125" style="5" customWidth="1"/>
    <col min="15" max="15" width="8.625" style="5" customWidth="1"/>
    <col min="16" max="30" width="9.375" style="5" customWidth="1"/>
    <col min="31" max="70" width="9.375" style="17" customWidth="1"/>
    <col min="71" max="16384" width="9.375" style="111" customWidth="1"/>
  </cols>
  <sheetData>
    <row r="1" spans="1:15" ht="15" customHeight="1">
      <c r="A1" s="62" t="s">
        <v>1027</v>
      </c>
      <c r="B1" s="62"/>
      <c r="E1" s="39"/>
      <c r="F1" s="39"/>
      <c r="H1" s="39"/>
      <c r="O1" s="112" t="s">
        <v>248</v>
      </c>
    </row>
    <row r="2" spans="1:70" s="115" customFormat="1" ht="15" customHeight="1">
      <c r="A2" s="65" t="s">
        <v>1028</v>
      </c>
      <c r="B2" s="65"/>
      <c r="C2" s="18"/>
      <c r="D2" s="18"/>
      <c r="E2" s="113"/>
      <c r="F2" s="113"/>
      <c r="G2" s="113"/>
      <c r="H2" s="113"/>
      <c r="I2" s="18"/>
      <c r="J2" s="18"/>
      <c r="L2" s="6"/>
      <c r="M2" s="265"/>
      <c r="N2" s="6"/>
      <c r="O2" s="41" t="s">
        <v>260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</row>
    <row r="3" spans="1:70" s="115" customFormat="1" ht="6" customHeight="1">
      <c r="A3" s="66"/>
      <c r="B3" s="66"/>
      <c r="C3" s="18"/>
      <c r="D3" s="18"/>
      <c r="E3" s="113"/>
      <c r="F3" s="113"/>
      <c r="G3" s="113"/>
      <c r="H3" s="113"/>
      <c r="I3" s="113"/>
      <c r="J3" s="113"/>
      <c r="K3" s="113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</row>
    <row r="4" spans="1:70" s="13" customFormat="1" ht="13.5" customHeight="1">
      <c r="A4" s="117" t="s">
        <v>0</v>
      </c>
      <c r="B4" s="118"/>
      <c r="C4" s="42" t="s">
        <v>314</v>
      </c>
      <c r="D4" s="42" t="s">
        <v>659</v>
      </c>
      <c r="E4" s="42" t="s">
        <v>146</v>
      </c>
      <c r="F4" s="42" t="s">
        <v>117</v>
      </c>
      <c r="G4" s="434" t="s">
        <v>117</v>
      </c>
      <c r="H4" s="42" t="s">
        <v>446</v>
      </c>
      <c r="I4" s="103" t="s">
        <v>658</v>
      </c>
      <c r="J4" s="223" t="s">
        <v>875</v>
      </c>
      <c r="K4" s="434" t="s">
        <v>157</v>
      </c>
      <c r="L4" s="42" t="s">
        <v>703</v>
      </c>
      <c r="M4" s="42" t="s">
        <v>704</v>
      </c>
      <c r="N4" s="42" t="s">
        <v>705</v>
      </c>
      <c r="O4" s="103" t="s">
        <v>878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</row>
    <row r="5" spans="1:70" s="13" customFormat="1" ht="13.5" customHeight="1">
      <c r="A5" s="54"/>
      <c r="B5" s="120"/>
      <c r="C5" s="110" t="s">
        <v>444</v>
      </c>
      <c r="D5" s="110" t="s">
        <v>660</v>
      </c>
      <c r="E5" s="110" t="s">
        <v>401</v>
      </c>
      <c r="F5" s="110" t="s">
        <v>690</v>
      </c>
      <c r="G5" s="444" t="s">
        <v>402</v>
      </c>
      <c r="H5" s="110" t="s">
        <v>158</v>
      </c>
      <c r="I5" s="270" t="s">
        <v>158</v>
      </c>
      <c r="J5" s="536" t="s">
        <v>874</v>
      </c>
      <c r="K5" s="444" t="s">
        <v>159</v>
      </c>
      <c r="L5" s="110" t="s">
        <v>149</v>
      </c>
      <c r="M5" s="110" t="s">
        <v>149</v>
      </c>
      <c r="N5" s="110"/>
      <c r="O5" s="270" t="s">
        <v>879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</row>
    <row r="6" spans="1:70" s="13" customFormat="1" ht="13.5" customHeight="1">
      <c r="A6" s="54"/>
      <c r="B6" s="120"/>
      <c r="C6" s="19"/>
      <c r="D6" s="19"/>
      <c r="E6" s="52" t="s">
        <v>149</v>
      </c>
      <c r="F6" s="52" t="s">
        <v>402</v>
      </c>
      <c r="G6" s="435" t="s">
        <v>713</v>
      </c>
      <c r="H6" s="19"/>
      <c r="I6" s="52" t="s">
        <v>160</v>
      </c>
      <c r="J6" s="69" t="s">
        <v>714</v>
      </c>
      <c r="K6" s="435" t="s">
        <v>787</v>
      </c>
      <c r="L6" s="19"/>
      <c r="M6" s="19"/>
      <c r="N6" s="19" t="s">
        <v>876</v>
      </c>
      <c r="O6" s="121" t="s">
        <v>877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</row>
    <row r="7" spans="1:70" s="13" customFormat="1" ht="18" customHeight="1">
      <c r="A7" s="122" t="s">
        <v>213</v>
      </c>
      <c r="B7" s="123"/>
      <c r="C7" s="20" t="s">
        <v>161</v>
      </c>
      <c r="D7" s="20" t="s">
        <v>357</v>
      </c>
      <c r="E7" s="20" t="s">
        <v>91</v>
      </c>
      <c r="F7" s="20" t="s">
        <v>94</v>
      </c>
      <c r="G7" s="438" t="s">
        <v>94</v>
      </c>
      <c r="H7" s="20" t="s">
        <v>221</v>
      </c>
      <c r="I7" s="20" t="s">
        <v>222</v>
      </c>
      <c r="J7" s="124" t="s">
        <v>94</v>
      </c>
      <c r="K7" s="438" t="s">
        <v>677</v>
      </c>
      <c r="L7" s="20" t="s">
        <v>756</v>
      </c>
      <c r="M7" s="20" t="s">
        <v>757</v>
      </c>
      <c r="N7" s="20" t="s">
        <v>781</v>
      </c>
      <c r="O7" s="45" t="s">
        <v>880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</row>
    <row r="8" spans="1:70" s="13" customFormat="1" ht="13.5" customHeight="1">
      <c r="A8" s="47"/>
      <c r="B8" s="125"/>
      <c r="C8" s="409" t="s">
        <v>362</v>
      </c>
      <c r="D8" s="409" t="s">
        <v>238</v>
      </c>
      <c r="E8" s="409" t="s">
        <v>679</v>
      </c>
      <c r="F8" s="409" t="s">
        <v>679</v>
      </c>
      <c r="G8" s="533" t="s">
        <v>153</v>
      </c>
      <c r="H8" s="409" t="s">
        <v>897</v>
      </c>
      <c r="I8" s="409" t="s">
        <v>897</v>
      </c>
      <c r="J8" s="534" t="s">
        <v>1074</v>
      </c>
      <c r="K8" s="533" t="s">
        <v>885</v>
      </c>
      <c r="L8" s="409" t="s">
        <v>153</v>
      </c>
      <c r="M8" s="409" t="s">
        <v>153</v>
      </c>
      <c r="N8" s="409"/>
      <c r="O8" s="532" t="s">
        <v>879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</row>
    <row r="9" spans="1:70" s="13" customFormat="1" ht="13.5" customHeight="1">
      <c r="A9" s="48"/>
      <c r="B9" s="126"/>
      <c r="C9" s="350" t="s">
        <v>153</v>
      </c>
      <c r="D9" s="350" t="s">
        <v>162</v>
      </c>
      <c r="E9" s="106" t="s">
        <v>153</v>
      </c>
      <c r="F9" s="106" t="s">
        <v>153</v>
      </c>
      <c r="G9" s="499"/>
      <c r="H9" s="106" t="s">
        <v>163</v>
      </c>
      <c r="I9" s="106" t="s">
        <v>163</v>
      </c>
      <c r="J9" s="106"/>
      <c r="K9" s="350"/>
      <c r="L9" s="106"/>
      <c r="M9" s="106"/>
      <c r="N9" s="106"/>
      <c r="O9" s="271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</row>
    <row r="10" spans="1:39" ht="13.5" customHeight="1">
      <c r="A10" s="127" t="s">
        <v>14</v>
      </c>
      <c r="B10" s="128"/>
      <c r="C10" s="22">
        <v>1</v>
      </c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61">
        <v>9</v>
      </c>
      <c r="L10" s="22">
        <v>10</v>
      </c>
      <c r="M10" s="22">
        <v>11</v>
      </c>
      <c r="N10" s="22">
        <v>12</v>
      </c>
      <c r="O10" s="61">
        <v>13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29"/>
      <c r="AF10" s="29"/>
      <c r="AG10" s="29"/>
      <c r="AH10" s="29"/>
      <c r="AI10" s="29"/>
      <c r="AJ10" s="29"/>
      <c r="AK10" s="29"/>
      <c r="AL10" s="29"/>
      <c r="AM10" s="29"/>
    </row>
    <row r="11" spans="1:70" s="397" customFormat="1" ht="15" customHeight="1">
      <c r="A11" s="1"/>
      <c r="B11" s="29"/>
      <c r="C11" s="29" t="s">
        <v>596</v>
      </c>
      <c r="D11" s="29"/>
      <c r="E11" s="29"/>
      <c r="F11" s="29"/>
      <c r="G11" s="29"/>
      <c r="H11" s="29"/>
      <c r="I11" s="29"/>
      <c r="J11" s="29"/>
      <c r="K11" s="59" t="s">
        <v>597</v>
      </c>
      <c r="L11" s="1"/>
      <c r="M11" s="1"/>
      <c r="N11" s="1"/>
      <c r="O11" s="1"/>
      <c r="P11" s="398"/>
      <c r="Q11" s="39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</row>
    <row r="12" spans="1:70" s="13" customFormat="1" ht="15" customHeight="1">
      <c r="A12" s="57" t="s">
        <v>692</v>
      </c>
      <c r="B12" s="81"/>
      <c r="C12" s="253">
        <v>26924</v>
      </c>
      <c r="D12" s="300">
        <v>5434</v>
      </c>
      <c r="E12" s="300">
        <v>814</v>
      </c>
      <c r="F12" s="300">
        <v>6248</v>
      </c>
      <c r="G12" s="477">
        <v>33172</v>
      </c>
      <c r="H12" s="300">
        <v>1321</v>
      </c>
      <c r="I12" s="300">
        <v>722</v>
      </c>
      <c r="J12" s="202">
        <v>2043</v>
      </c>
      <c r="K12" s="483">
        <v>31129</v>
      </c>
      <c r="L12" s="300">
        <v>23525</v>
      </c>
      <c r="M12" s="276">
        <v>9647</v>
      </c>
      <c r="N12" s="335">
        <v>13.4</v>
      </c>
      <c r="O12" s="373">
        <v>6.2</v>
      </c>
      <c r="P12" s="380"/>
      <c r="Q12" s="380"/>
      <c r="R12" s="285"/>
      <c r="S12" s="285"/>
      <c r="T12" s="285"/>
      <c r="U12" s="285"/>
      <c r="V12" s="285"/>
      <c r="W12" s="285"/>
      <c r="X12" s="7"/>
      <c r="Y12" s="7"/>
      <c r="Z12" s="7"/>
      <c r="AA12" s="7"/>
      <c r="AB12" s="7"/>
      <c r="AC12" s="7"/>
      <c r="AD12" s="7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</row>
    <row r="13" spans="1:70" s="13" customFormat="1" ht="13.5" customHeight="1">
      <c r="A13" s="58" t="s">
        <v>791</v>
      </c>
      <c r="B13" s="43"/>
      <c r="C13" s="254">
        <v>37141</v>
      </c>
      <c r="D13" s="107">
        <v>7995</v>
      </c>
      <c r="E13" s="107">
        <v>1550</v>
      </c>
      <c r="F13" s="107">
        <v>9545</v>
      </c>
      <c r="G13" s="478">
        <v>46686</v>
      </c>
      <c r="H13" s="107">
        <v>2566</v>
      </c>
      <c r="I13" s="107">
        <v>3208</v>
      </c>
      <c r="J13" s="16">
        <v>5774</v>
      </c>
      <c r="K13" s="482">
        <v>40912</v>
      </c>
      <c r="L13" s="107">
        <v>32807</v>
      </c>
      <c r="M13" s="302">
        <v>13879</v>
      </c>
      <c r="N13" s="336">
        <v>4.3</v>
      </c>
      <c r="O13" s="374">
        <v>12.4</v>
      </c>
      <c r="P13" s="380"/>
      <c r="Q13" s="380"/>
      <c r="R13" s="285"/>
      <c r="S13" s="285"/>
      <c r="T13" s="285"/>
      <c r="U13" s="285"/>
      <c r="V13" s="285"/>
      <c r="W13" s="285"/>
      <c r="X13" s="7"/>
      <c r="Y13" s="7"/>
      <c r="Z13" s="7"/>
      <c r="AA13" s="7"/>
      <c r="AB13" s="7"/>
      <c r="AC13" s="7"/>
      <c r="AD13" s="7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</row>
    <row r="14" spans="1:70" s="13" customFormat="1" ht="13.5" customHeight="1">
      <c r="A14" s="58" t="s">
        <v>792</v>
      </c>
      <c r="B14" s="43"/>
      <c r="C14" s="254">
        <v>47168</v>
      </c>
      <c r="D14" s="107">
        <v>11092</v>
      </c>
      <c r="E14" s="107">
        <v>3283</v>
      </c>
      <c r="F14" s="107">
        <v>14375</v>
      </c>
      <c r="G14" s="478">
        <v>61543</v>
      </c>
      <c r="H14" s="107">
        <v>3349</v>
      </c>
      <c r="I14" s="107">
        <v>2983</v>
      </c>
      <c r="J14" s="16">
        <v>6332</v>
      </c>
      <c r="K14" s="482">
        <v>55211</v>
      </c>
      <c r="L14" s="107">
        <v>42100</v>
      </c>
      <c r="M14" s="302">
        <v>19443</v>
      </c>
      <c r="N14" s="336">
        <v>6.5</v>
      </c>
      <c r="O14" s="374">
        <v>10.299999999999999</v>
      </c>
      <c r="P14" s="380"/>
      <c r="Q14" s="380"/>
      <c r="R14" s="285"/>
      <c r="S14" s="285"/>
      <c r="T14" s="285"/>
      <c r="U14" s="285"/>
      <c r="V14" s="285"/>
      <c r="W14" s="285"/>
      <c r="X14" s="7"/>
      <c r="Y14" s="7"/>
      <c r="Z14" s="7"/>
      <c r="AA14" s="7"/>
      <c r="AB14" s="7"/>
      <c r="AC14" s="7"/>
      <c r="AD14" s="7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</row>
    <row r="15" spans="1:70" s="13" customFormat="1" ht="13.5" customHeight="1">
      <c r="A15" s="58" t="s">
        <v>793</v>
      </c>
      <c r="B15" s="43"/>
      <c r="C15" s="254">
        <v>56178</v>
      </c>
      <c r="D15" s="107">
        <v>18669</v>
      </c>
      <c r="E15" s="107">
        <v>3066</v>
      </c>
      <c r="F15" s="107">
        <v>21735</v>
      </c>
      <c r="G15" s="478">
        <v>77913</v>
      </c>
      <c r="H15" s="107">
        <v>4020</v>
      </c>
      <c r="I15" s="107">
        <v>3641</v>
      </c>
      <c r="J15" s="16">
        <v>7661</v>
      </c>
      <c r="K15" s="482">
        <v>70252</v>
      </c>
      <c r="L15" s="107">
        <v>49083</v>
      </c>
      <c r="M15" s="302">
        <v>28830</v>
      </c>
      <c r="N15" s="336">
        <v>7.9</v>
      </c>
      <c r="O15" s="374">
        <v>9.8</v>
      </c>
      <c r="P15" s="380"/>
      <c r="Q15" s="380"/>
      <c r="R15" s="285"/>
      <c r="S15" s="285"/>
      <c r="T15" s="285"/>
      <c r="U15" s="285"/>
      <c r="V15" s="285"/>
      <c r="W15" s="285"/>
      <c r="X15" s="7"/>
      <c r="Y15" s="7"/>
      <c r="Z15" s="7"/>
      <c r="AA15" s="7"/>
      <c r="AB15" s="7"/>
      <c r="AC15" s="7"/>
      <c r="AD15" s="7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</row>
    <row r="16" spans="1:70" s="13" customFormat="1" ht="13.5" customHeight="1">
      <c r="A16" s="58" t="s">
        <v>794</v>
      </c>
      <c r="B16" s="43"/>
      <c r="C16" s="254">
        <v>80255</v>
      </c>
      <c r="D16" s="107">
        <v>17787</v>
      </c>
      <c r="E16" s="107">
        <v>5257</v>
      </c>
      <c r="F16" s="107">
        <v>23044</v>
      </c>
      <c r="G16" s="478">
        <v>103299</v>
      </c>
      <c r="H16" s="107">
        <v>8505</v>
      </c>
      <c r="I16" s="107">
        <v>3214</v>
      </c>
      <c r="J16" s="16">
        <v>11719</v>
      </c>
      <c r="K16" s="482">
        <v>91580</v>
      </c>
      <c r="L16" s="107">
        <v>70370</v>
      </c>
      <c r="M16" s="302">
        <v>32929</v>
      </c>
      <c r="N16" s="336">
        <v>10.2</v>
      </c>
      <c r="O16" s="374">
        <v>11.3</v>
      </c>
      <c r="P16" s="380"/>
      <c r="Q16" s="380"/>
      <c r="R16" s="285"/>
      <c r="S16" s="285"/>
      <c r="T16" s="285"/>
      <c r="U16" s="285"/>
      <c r="V16" s="285"/>
      <c r="W16" s="285"/>
      <c r="X16" s="7"/>
      <c r="Y16" s="7"/>
      <c r="Z16" s="7"/>
      <c r="AA16" s="7"/>
      <c r="AB16" s="7"/>
      <c r="AC16" s="7"/>
      <c r="AD16" s="7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</row>
    <row r="17" spans="1:70" s="13" customFormat="1" ht="13.5" customHeight="1">
      <c r="A17" s="58" t="s">
        <v>795</v>
      </c>
      <c r="B17" s="43"/>
      <c r="C17" s="254">
        <v>120716</v>
      </c>
      <c r="D17" s="107">
        <v>23654</v>
      </c>
      <c r="E17" s="107">
        <v>6854</v>
      </c>
      <c r="F17" s="107">
        <v>30508</v>
      </c>
      <c r="G17" s="478">
        <v>151224</v>
      </c>
      <c r="H17" s="107">
        <v>15996</v>
      </c>
      <c r="I17" s="107">
        <v>10692</v>
      </c>
      <c r="J17" s="16">
        <v>26688</v>
      </c>
      <c r="K17" s="482">
        <v>124536</v>
      </c>
      <c r="L17" s="107">
        <v>101480</v>
      </c>
      <c r="M17" s="302">
        <v>49744</v>
      </c>
      <c r="N17" s="336">
        <v>4.7</v>
      </c>
      <c r="O17" s="374">
        <v>17.599999999999998</v>
      </c>
      <c r="P17" s="380"/>
      <c r="Q17" s="380"/>
      <c r="R17" s="285"/>
      <c r="S17" s="285"/>
      <c r="T17" s="285"/>
      <c r="U17" s="285"/>
      <c r="V17" s="285"/>
      <c r="W17" s="285"/>
      <c r="X17" s="7"/>
      <c r="Y17" s="7"/>
      <c r="Z17" s="7"/>
      <c r="AA17" s="7"/>
      <c r="AB17" s="7"/>
      <c r="AC17" s="7"/>
      <c r="AD17" s="7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0" s="13" customFormat="1" ht="13.5" customHeight="1">
      <c r="A18" s="58" t="s">
        <v>796</v>
      </c>
      <c r="B18" s="43"/>
      <c r="C18" s="254">
        <v>222502</v>
      </c>
      <c r="D18" s="107">
        <v>33023</v>
      </c>
      <c r="E18" s="107">
        <v>16363</v>
      </c>
      <c r="F18" s="107">
        <v>49386</v>
      </c>
      <c r="G18" s="478">
        <v>271888</v>
      </c>
      <c r="H18" s="107">
        <v>37783</v>
      </c>
      <c r="I18" s="107">
        <v>27499</v>
      </c>
      <c r="J18" s="16">
        <v>65282</v>
      </c>
      <c r="K18" s="482">
        <v>206606</v>
      </c>
      <c r="L18" s="107">
        <v>185366</v>
      </c>
      <c r="M18" s="302">
        <v>86522</v>
      </c>
      <c r="N18" s="336">
        <v>3.1</v>
      </c>
      <c r="O18" s="374">
        <v>24</v>
      </c>
      <c r="P18" s="380"/>
      <c r="Q18" s="380"/>
      <c r="R18" s="285"/>
      <c r="S18" s="285"/>
      <c r="T18" s="285"/>
      <c r="U18" s="285"/>
      <c r="V18" s="285"/>
      <c r="W18" s="285"/>
      <c r="X18" s="7"/>
      <c r="Y18" s="7"/>
      <c r="Z18" s="7"/>
      <c r="AA18" s="7"/>
      <c r="AB18" s="7"/>
      <c r="AC18" s="7"/>
      <c r="AD18" s="7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</row>
    <row r="19" spans="1:70" s="13" customFormat="1" ht="13.5" customHeight="1">
      <c r="A19" s="9" t="s">
        <v>693</v>
      </c>
      <c r="B19" s="10"/>
      <c r="C19" s="255">
        <v>616989</v>
      </c>
      <c r="D19" s="286">
        <v>84486</v>
      </c>
      <c r="E19" s="286">
        <v>42694</v>
      </c>
      <c r="F19" s="286">
        <v>127180</v>
      </c>
      <c r="G19" s="471">
        <v>744169</v>
      </c>
      <c r="H19" s="286">
        <v>105481</v>
      </c>
      <c r="I19" s="286">
        <v>92951</v>
      </c>
      <c r="J19" s="195">
        <v>198432</v>
      </c>
      <c r="K19" s="484">
        <v>545737</v>
      </c>
      <c r="L19" s="286">
        <v>496688</v>
      </c>
      <c r="M19" s="297">
        <v>247481</v>
      </c>
      <c r="N19" s="337">
        <v>2.7</v>
      </c>
      <c r="O19" s="377">
        <v>26.700000000000003</v>
      </c>
      <c r="P19" s="380"/>
      <c r="Q19" s="380"/>
      <c r="R19" s="285"/>
      <c r="S19" s="285"/>
      <c r="T19" s="285"/>
      <c r="U19" s="285"/>
      <c r="V19" s="285"/>
      <c r="W19" s="285"/>
      <c r="X19" s="7"/>
      <c r="Y19" s="7"/>
      <c r="Z19" s="7"/>
      <c r="AA19" s="7"/>
      <c r="AB19" s="7"/>
      <c r="AC19" s="7"/>
      <c r="AD19" s="7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</row>
    <row r="20" spans="1:70" s="397" customFormat="1" ht="15" customHeight="1">
      <c r="A20" s="1"/>
      <c r="B20" s="29"/>
      <c r="C20" s="29" t="s">
        <v>598</v>
      </c>
      <c r="D20" s="29"/>
      <c r="E20" s="29"/>
      <c r="F20" s="29"/>
      <c r="G20" s="146"/>
      <c r="H20" s="29"/>
      <c r="I20" s="29"/>
      <c r="J20" s="84"/>
      <c r="K20" s="59" t="s">
        <v>599</v>
      </c>
      <c r="L20" s="29"/>
      <c r="M20" s="59"/>
      <c r="N20" s="84"/>
      <c r="O20" s="1"/>
      <c r="P20" s="608"/>
      <c r="Q20" s="608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</row>
    <row r="21" spans="1:70" s="13" customFormat="1" ht="15" customHeight="1">
      <c r="A21" s="57" t="s">
        <v>591</v>
      </c>
      <c r="B21" s="81"/>
      <c r="C21" s="253">
        <v>52261</v>
      </c>
      <c r="D21" s="300">
        <v>12386</v>
      </c>
      <c r="E21" s="300">
        <v>3832</v>
      </c>
      <c r="F21" s="300">
        <v>16218</v>
      </c>
      <c r="G21" s="477">
        <v>68479</v>
      </c>
      <c r="H21" s="300">
        <v>4905</v>
      </c>
      <c r="I21" s="300">
        <v>4452</v>
      </c>
      <c r="J21" s="202">
        <v>9357</v>
      </c>
      <c r="K21" s="483">
        <v>59122</v>
      </c>
      <c r="L21" s="276">
        <v>44723</v>
      </c>
      <c r="M21" s="276">
        <v>23756</v>
      </c>
      <c r="N21" s="335">
        <v>5.3</v>
      </c>
      <c r="O21" s="373">
        <v>13.700000000000001</v>
      </c>
      <c r="P21" s="380"/>
      <c r="Q21" s="380"/>
      <c r="R21" s="285"/>
      <c r="S21" s="285"/>
      <c r="T21" s="285"/>
      <c r="U21" s="285"/>
      <c r="V21" s="285"/>
      <c r="W21" s="285"/>
      <c r="X21" s="7"/>
      <c r="Y21" s="7"/>
      <c r="Z21" s="7"/>
      <c r="AA21" s="7"/>
      <c r="AB21" s="7"/>
      <c r="AC21" s="7"/>
      <c r="AD21" s="7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</row>
    <row r="22" spans="1:70" s="13" customFormat="1" ht="13.5" customHeight="1">
      <c r="A22" s="58" t="s">
        <v>797</v>
      </c>
      <c r="B22" s="43"/>
      <c r="C22" s="254">
        <v>74559</v>
      </c>
      <c r="D22" s="107">
        <v>12879</v>
      </c>
      <c r="E22" s="107">
        <v>4063</v>
      </c>
      <c r="F22" s="107">
        <v>16942</v>
      </c>
      <c r="G22" s="478">
        <v>91501</v>
      </c>
      <c r="H22" s="107">
        <v>8765</v>
      </c>
      <c r="I22" s="107">
        <v>4734</v>
      </c>
      <c r="J22" s="16">
        <v>13499</v>
      </c>
      <c r="K22" s="482">
        <v>78002</v>
      </c>
      <c r="L22" s="302">
        <v>64617</v>
      </c>
      <c r="M22" s="302">
        <v>26884</v>
      </c>
      <c r="N22" s="336">
        <v>5.7</v>
      </c>
      <c r="O22" s="374">
        <v>14.799999999999999</v>
      </c>
      <c r="P22" s="380"/>
      <c r="Q22" s="380"/>
      <c r="R22" s="285"/>
      <c r="S22" s="285"/>
      <c r="T22" s="285"/>
      <c r="U22" s="285"/>
      <c r="V22" s="285"/>
      <c r="W22" s="285"/>
      <c r="X22" s="7"/>
      <c r="Y22" s="7"/>
      <c r="Z22" s="7"/>
      <c r="AA22" s="7"/>
      <c r="AB22" s="7"/>
      <c r="AC22" s="7"/>
      <c r="AD22" s="7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</row>
    <row r="23" spans="1:70" s="13" customFormat="1" ht="13.5" customHeight="1">
      <c r="A23" s="58" t="s">
        <v>798</v>
      </c>
      <c r="B23" s="43"/>
      <c r="C23" s="254">
        <v>76132</v>
      </c>
      <c r="D23" s="107">
        <v>14882</v>
      </c>
      <c r="E23" s="107">
        <v>4523</v>
      </c>
      <c r="F23" s="107">
        <v>19405</v>
      </c>
      <c r="G23" s="478">
        <v>95537</v>
      </c>
      <c r="H23" s="107">
        <v>10266</v>
      </c>
      <c r="I23" s="107">
        <v>6702</v>
      </c>
      <c r="J23" s="16">
        <v>16968</v>
      </c>
      <c r="K23" s="482">
        <v>78569</v>
      </c>
      <c r="L23" s="302">
        <v>64924</v>
      </c>
      <c r="M23" s="302">
        <v>30613</v>
      </c>
      <c r="N23" s="336">
        <v>4.6</v>
      </c>
      <c r="O23" s="374">
        <v>17.8</v>
      </c>
      <c r="P23" s="380"/>
      <c r="Q23" s="380"/>
      <c r="R23" s="285"/>
      <c r="S23" s="285"/>
      <c r="T23" s="285"/>
      <c r="U23" s="285"/>
      <c r="V23" s="285"/>
      <c r="W23" s="285"/>
      <c r="X23" s="7"/>
      <c r="Y23" s="7"/>
      <c r="Z23" s="7"/>
      <c r="AA23" s="7"/>
      <c r="AB23" s="7"/>
      <c r="AC23" s="7"/>
      <c r="AD23" s="7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</row>
    <row r="24" spans="1:70" s="13" customFormat="1" ht="13.5" customHeight="1">
      <c r="A24" s="9" t="s">
        <v>694</v>
      </c>
      <c r="B24" s="10"/>
      <c r="C24" s="255">
        <v>147724</v>
      </c>
      <c r="D24" s="286">
        <v>24723</v>
      </c>
      <c r="E24" s="286">
        <v>9097</v>
      </c>
      <c r="F24" s="286">
        <v>33820</v>
      </c>
      <c r="G24" s="471">
        <v>181544</v>
      </c>
      <c r="H24" s="286">
        <v>18842</v>
      </c>
      <c r="I24" s="286">
        <v>20242</v>
      </c>
      <c r="J24" s="195">
        <v>39084</v>
      </c>
      <c r="K24" s="484">
        <v>142460</v>
      </c>
      <c r="L24" s="297">
        <v>120834</v>
      </c>
      <c r="M24" s="297">
        <v>60710</v>
      </c>
      <c r="N24" s="337">
        <v>3</v>
      </c>
      <c r="O24" s="377">
        <v>21.5</v>
      </c>
      <c r="P24" s="380"/>
      <c r="Q24" s="380"/>
      <c r="R24" s="285"/>
      <c r="S24" s="285"/>
      <c r="T24" s="285"/>
      <c r="U24" s="285"/>
      <c r="V24" s="285"/>
      <c r="W24" s="285"/>
      <c r="X24" s="7"/>
      <c r="Y24" s="7"/>
      <c r="Z24" s="7"/>
      <c r="AA24" s="7"/>
      <c r="AB24" s="7"/>
      <c r="AC24" s="7"/>
      <c r="AD24" s="7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0" s="13" customFormat="1" ht="13.5" customHeight="1">
      <c r="A25" s="85" t="s">
        <v>941</v>
      </c>
      <c r="B25" s="139"/>
      <c r="C25" s="278">
        <v>71016</v>
      </c>
      <c r="D25" s="306">
        <v>14252</v>
      </c>
      <c r="E25" s="306">
        <v>4320</v>
      </c>
      <c r="F25" s="306">
        <v>18572</v>
      </c>
      <c r="G25" s="406">
        <v>89588</v>
      </c>
      <c r="H25" s="306">
        <v>8859</v>
      </c>
      <c r="I25" s="306">
        <v>4443</v>
      </c>
      <c r="J25" s="192">
        <v>13302</v>
      </c>
      <c r="K25" s="485">
        <v>76286</v>
      </c>
      <c r="L25" s="307">
        <v>61626</v>
      </c>
      <c r="M25" s="307">
        <v>27962</v>
      </c>
      <c r="N25" s="338">
        <v>6.3</v>
      </c>
      <c r="O25" s="379">
        <v>14.799999999999999</v>
      </c>
      <c r="P25" s="380"/>
      <c r="Q25" s="380"/>
      <c r="R25" s="285"/>
      <c r="S25" s="285"/>
      <c r="T25" s="285"/>
      <c r="U25" s="285"/>
      <c r="V25" s="285"/>
      <c r="W25" s="285"/>
      <c r="X25" s="7"/>
      <c r="Y25" s="7"/>
      <c r="Z25" s="7"/>
      <c r="AA25" s="7"/>
      <c r="AB25" s="7"/>
      <c r="AC25" s="7"/>
      <c r="AD25" s="7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</row>
    <row r="26" spans="1:70" s="13" customFormat="1" ht="13.5" customHeight="1">
      <c r="A26" s="9" t="s">
        <v>942</v>
      </c>
      <c r="B26" s="10"/>
      <c r="C26" s="286">
        <v>98617</v>
      </c>
      <c r="D26" s="286">
        <v>17693</v>
      </c>
      <c r="E26" s="286">
        <v>5988</v>
      </c>
      <c r="F26" s="286">
        <v>23681</v>
      </c>
      <c r="G26" s="471">
        <v>122298</v>
      </c>
      <c r="H26" s="286">
        <v>12601</v>
      </c>
      <c r="I26" s="286">
        <v>11960</v>
      </c>
      <c r="J26" s="195">
        <v>24561</v>
      </c>
      <c r="K26" s="484">
        <v>97737</v>
      </c>
      <c r="L26" s="297">
        <v>81868</v>
      </c>
      <c r="M26" s="297">
        <v>40430</v>
      </c>
      <c r="N26" s="337">
        <v>3.4</v>
      </c>
      <c r="O26" s="377">
        <v>20.1</v>
      </c>
      <c r="P26" s="380"/>
      <c r="Q26" s="380"/>
      <c r="R26" s="285"/>
      <c r="S26" s="285"/>
      <c r="T26" s="285"/>
      <c r="U26" s="285"/>
      <c r="V26" s="285"/>
      <c r="W26" s="285"/>
      <c r="X26" s="7"/>
      <c r="Y26" s="7"/>
      <c r="Z26" s="7"/>
      <c r="AA26" s="7"/>
      <c r="AB26" s="7"/>
      <c r="AC26" s="7"/>
      <c r="AD26" s="7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</row>
    <row r="27" spans="1:70" s="397" customFormat="1" ht="15" customHeight="1">
      <c r="A27" s="1"/>
      <c r="B27" s="29"/>
      <c r="C27" s="29" t="s">
        <v>600</v>
      </c>
      <c r="D27" s="29"/>
      <c r="E27" s="29"/>
      <c r="F27" s="29"/>
      <c r="G27" s="486"/>
      <c r="H27" s="29"/>
      <c r="I27" s="29"/>
      <c r="J27" s="84"/>
      <c r="K27" s="59" t="s">
        <v>601</v>
      </c>
      <c r="L27" s="29"/>
      <c r="M27" s="59"/>
      <c r="N27" s="84"/>
      <c r="O27" s="1"/>
      <c r="P27" s="608"/>
      <c r="Q27" s="608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</row>
    <row r="28" spans="1:70" s="13" customFormat="1" ht="15" customHeight="1">
      <c r="A28" s="57" t="s">
        <v>592</v>
      </c>
      <c r="B28" s="81"/>
      <c r="C28" s="253">
        <v>67523</v>
      </c>
      <c r="D28" s="300">
        <v>12302</v>
      </c>
      <c r="E28" s="300">
        <v>4127</v>
      </c>
      <c r="F28" s="300">
        <v>16429</v>
      </c>
      <c r="G28" s="477">
        <v>83952</v>
      </c>
      <c r="H28" s="300">
        <v>8837</v>
      </c>
      <c r="I28" s="300">
        <v>6423</v>
      </c>
      <c r="J28" s="202">
        <v>15260</v>
      </c>
      <c r="K28" s="483">
        <v>68692</v>
      </c>
      <c r="L28" s="300">
        <v>58168</v>
      </c>
      <c r="M28" s="276">
        <v>25784</v>
      </c>
      <c r="N28" s="335">
        <v>4</v>
      </c>
      <c r="O28" s="373">
        <v>18.2</v>
      </c>
      <c r="P28" s="380"/>
      <c r="Q28" s="380"/>
      <c r="R28" s="285"/>
      <c r="S28" s="285"/>
      <c r="T28" s="285"/>
      <c r="U28" s="285"/>
      <c r="V28" s="285"/>
      <c r="W28" s="285"/>
      <c r="X28" s="7"/>
      <c r="Y28" s="7"/>
      <c r="Z28" s="7"/>
      <c r="AA28" s="7"/>
      <c r="AB28" s="7"/>
      <c r="AC28" s="7"/>
      <c r="AD28" s="7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</row>
    <row r="29" spans="1:70" s="13" customFormat="1" ht="13.5" customHeight="1">
      <c r="A29" s="57" t="s">
        <v>799</v>
      </c>
      <c r="B29" s="81"/>
      <c r="C29" s="254">
        <v>95169</v>
      </c>
      <c r="D29" s="107">
        <v>13986</v>
      </c>
      <c r="E29" s="107">
        <v>5630</v>
      </c>
      <c r="F29" s="107">
        <v>19616</v>
      </c>
      <c r="G29" s="478">
        <v>114785</v>
      </c>
      <c r="H29" s="107">
        <v>14564</v>
      </c>
      <c r="I29" s="107">
        <v>10402</v>
      </c>
      <c r="J29" s="16">
        <v>24966</v>
      </c>
      <c r="K29" s="482">
        <v>89819</v>
      </c>
      <c r="L29" s="107">
        <v>79613</v>
      </c>
      <c r="M29" s="302">
        <v>35172</v>
      </c>
      <c r="N29" s="335">
        <v>3.4</v>
      </c>
      <c r="O29" s="373">
        <v>21.8</v>
      </c>
      <c r="P29" s="380"/>
      <c r="Q29" s="380"/>
      <c r="R29" s="285"/>
      <c r="S29" s="285"/>
      <c r="T29" s="285"/>
      <c r="U29" s="285"/>
      <c r="V29" s="285"/>
      <c r="W29" s="285"/>
      <c r="X29" s="7"/>
      <c r="Y29" s="7"/>
      <c r="Z29" s="7"/>
      <c r="AA29" s="7"/>
      <c r="AB29" s="7"/>
      <c r="AC29" s="7"/>
      <c r="AD29" s="7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</row>
    <row r="30" spans="1:70" s="13" customFormat="1" ht="13.5" customHeight="1">
      <c r="A30" s="142" t="s">
        <v>695</v>
      </c>
      <c r="B30" s="143"/>
      <c r="C30" s="255">
        <v>99462</v>
      </c>
      <c r="D30" s="286">
        <v>20641</v>
      </c>
      <c r="E30" s="286">
        <v>6101</v>
      </c>
      <c r="F30" s="286">
        <v>26742</v>
      </c>
      <c r="G30" s="471">
        <v>126204</v>
      </c>
      <c r="H30" s="286">
        <v>11137</v>
      </c>
      <c r="I30" s="286">
        <v>10201</v>
      </c>
      <c r="J30" s="195">
        <v>21338</v>
      </c>
      <c r="K30" s="484">
        <v>104866</v>
      </c>
      <c r="L30" s="286">
        <v>83053</v>
      </c>
      <c r="M30" s="297">
        <v>43151</v>
      </c>
      <c r="N30" s="337">
        <v>4.2</v>
      </c>
      <c r="O30" s="377">
        <v>16.900000000000002</v>
      </c>
      <c r="P30" s="380"/>
      <c r="Q30" s="380"/>
      <c r="R30" s="285"/>
      <c r="S30" s="285"/>
      <c r="T30" s="285"/>
      <c r="U30" s="285"/>
      <c r="V30" s="285"/>
      <c r="W30" s="285"/>
      <c r="X30" s="7"/>
      <c r="Y30" s="7"/>
      <c r="Z30" s="7"/>
      <c r="AA30" s="7"/>
      <c r="AB30" s="7"/>
      <c r="AC30" s="7"/>
      <c r="AD30" s="7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</row>
    <row r="31" spans="1:70" s="397" customFormat="1" ht="13.5" customHeight="1">
      <c r="A31" s="83"/>
      <c r="B31" s="83"/>
      <c r="C31" s="146" t="s">
        <v>832</v>
      </c>
      <c r="D31" s="29"/>
      <c r="E31" s="29"/>
      <c r="F31" s="29"/>
      <c r="G31" s="486"/>
      <c r="I31" s="275"/>
      <c r="J31" s="84"/>
      <c r="K31" s="102" t="s">
        <v>697</v>
      </c>
      <c r="L31" s="275"/>
      <c r="M31" s="102"/>
      <c r="N31" s="84"/>
      <c r="P31" s="608"/>
      <c r="Q31" s="608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</row>
    <row r="32" spans="1:48" ht="13.5" customHeight="1">
      <c r="A32" s="88" t="s">
        <v>943</v>
      </c>
      <c r="B32" s="147"/>
      <c r="C32" s="279">
        <v>105669</v>
      </c>
      <c r="D32" s="324">
        <v>22201</v>
      </c>
      <c r="E32" s="324">
        <v>9759</v>
      </c>
      <c r="F32" s="324">
        <v>31960</v>
      </c>
      <c r="G32" s="481">
        <v>137629</v>
      </c>
      <c r="H32" s="324">
        <v>15659</v>
      </c>
      <c r="I32" s="324">
        <v>5892</v>
      </c>
      <c r="J32" s="190">
        <v>21551</v>
      </c>
      <c r="K32" s="488">
        <v>116078</v>
      </c>
      <c r="L32" s="324">
        <v>93286</v>
      </c>
      <c r="M32" s="310">
        <v>44343</v>
      </c>
      <c r="N32" s="339">
        <v>7.5</v>
      </c>
      <c r="O32" s="378">
        <v>15.7</v>
      </c>
      <c r="P32" s="380"/>
      <c r="Q32" s="380"/>
      <c r="R32" s="285"/>
      <c r="S32" s="285"/>
      <c r="T32" s="285"/>
      <c r="U32" s="285"/>
      <c r="V32" s="285"/>
      <c r="W32" s="285"/>
      <c r="X32" s="7"/>
      <c r="Y32" s="7"/>
      <c r="Z32" s="7"/>
      <c r="AA32" s="7"/>
      <c r="AB32" s="7"/>
      <c r="AC32" s="7"/>
      <c r="AD32" s="7"/>
      <c r="AE32" s="12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</row>
    <row r="33" spans="1:48" ht="13.5" customHeight="1">
      <c r="A33" s="1"/>
      <c r="B33" s="1"/>
      <c r="C33" s="151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609"/>
      <c r="Q33" s="609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</row>
    <row r="34" spans="1:48" ht="13.5" customHeight="1">
      <c r="A34" s="87" t="s">
        <v>613</v>
      </c>
      <c r="B34" s="8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609"/>
      <c r="Q34" s="609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</row>
    <row r="35" spans="1:48" ht="13.5" customHeight="1">
      <c r="A35" s="127" t="s">
        <v>14</v>
      </c>
      <c r="B35" s="128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61">
        <v>9</v>
      </c>
      <c r="L35" s="22">
        <v>10</v>
      </c>
      <c r="M35" s="61">
        <v>11</v>
      </c>
      <c r="N35" s="22">
        <v>12</v>
      </c>
      <c r="O35" s="61">
        <v>13</v>
      </c>
      <c r="P35" s="609"/>
      <c r="Q35" s="609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</row>
    <row r="36" spans="1:70" s="397" customFormat="1" ht="15" customHeight="1">
      <c r="A36" s="1"/>
      <c r="B36" s="29"/>
      <c r="C36" s="29" t="s">
        <v>605</v>
      </c>
      <c r="D36" s="29"/>
      <c r="E36" s="29"/>
      <c r="F36" s="29"/>
      <c r="G36" s="29"/>
      <c r="H36" s="29"/>
      <c r="I36" s="29"/>
      <c r="J36" s="29"/>
      <c r="K36" s="59" t="s">
        <v>604</v>
      </c>
      <c r="L36" s="29"/>
      <c r="M36" s="59"/>
      <c r="N36" s="29"/>
      <c r="O36" s="1"/>
      <c r="P36" s="608"/>
      <c r="Q36" s="608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</row>
    <row r="37" spans="1:70" s="13" customFormat="1" ht="15" customHeight="1">
      <c r="A37" s="94" t="s">
        <v>302</v>
      </c>
      <c r="B37" s="81"/>
      <c r="C37" s="253">
        <v>136640</v>
      </c>
      <c r="D37" s="300">
        <v>24779</v>
      </c>
      <c r="E37" s="300">
        <v>7439</v>
      </c>
      <c r="F37" s="300">
        <v>32218</v>
      </c>
      <c r="G37" s="477">
        <v>168858</v>
      </c>
      <c r="H37" s="300">
        <v>19598</v>
      </c>
      <c r="I37" s="300">
        <v>19765</v>
      </c>
      <c r="J37" s="202">
        <v>39363</v>
      </c>
      <c r="K37" s="483">
        <v>129495</v>
      </c>
      <c r="L37" s="300">
        <v>112537</v>
      </c>
      <c r="M37" s="276">
        <v>56321</v>
      </c>
      <c r="N37" s="335">
        <v>2.8</v>
      </c>
      <c r="O37" s="373">
        <v>23.3</v>
      </c>
      <c r="P37" s="380"/>
      <c r="Q37" s="380"/>
      <c r="R37" s="285"/>
      <c r="S37" s="285"/>
      <c r="T37" s="285"/>
      <c r="U37" s="285"/>
      <c r="V37" s="285"/>
      <c r="W37" s="285"/>
      <c r="X37" s="7"/>
      <c r="Y37" s="7"/>
      <c r="Z37" s="7"/>
      <c r="AA37" s="7"/>
      <c r="AB37" s="7"/>
      <c r="AC37" s="7"/>
      <c r="AD37" s="7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</row>
    <row r="38" spans="1:70" s="13" customFormat="1" ht="13.5" customHeight="1">
      <c r="A38" s="56" t="s">
        <v>303</v>
      </c>
      <c r="B38" s="43"/>
      <c r="C38" s="254">
        <v>74262</v>
      </c>
      <c r="D38" s="107">
        <v>14847</v>
      </c>
      <c r="E38" s="107">
        <v>7686</v>
      </c>
      <c r="F38" s="107">
        <v>22533</v>
      </c>
      <c r="G38" s="478">
        <v>96795</v>
      </c>
      <c r="H38" s="107">
        <v>6097</v>
      </c>
      <c r="I38" s="107">
        <v>6813</v>
      </c>
      <c r="J38" s="16">
        <v>12910</v>
      </c>
      <c r="K38" s="482">
        <v>83885</v>
      </c>
      <c r="L38" s="107">
        <v>61422</v>
      </c>
      <c r="M38" s="302">
        <v>35373</v>
      </c>
      <c r="N38" s="336">
        <v>5.2</v>
      </c>
      <c r="O38" s="374">
        <v>13.3</v>
      </c>
      <c r="P38" s="380"/>
      <c r="Q38" s="380"/>
      <c r="R38" s="285"/>
      <c r="S38" s="285"/>
      <c r="T38" s="285"/>
      <c r="U38" s="285"/>
      <c r="V38" s="285"/>
      <c r="W38" s="285"/>
      <c r="X38" s="7"/>
      <c r="Y38" s="7"/>
      <c r="Z38" s="7"/>
      <c r="AA38" s="7"/>
      <c r="AB38" s="7"/>
      <c r="AC38" s="7"/>
      <c r="AD38" s="7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</row>
    <row r="39" spans="1:70" s="13" customFormat="1" ht="13.5" customHeight="1">
      <c r="A39" s="56" t="s">
        <v>325</v>
      </c>
      <c r="B39" s="43"/>
      <c r="C39" s="254">
        <v>72650</v>
      </c>
      <c r="D39" s="107">
        <v>31678</v>
      </c>
      <c r="E39" s="107">
        <v>6981</v>
      </c>
      <c r="F39" s="107">
        <v>38659</v>
      </c>
      <c r="G39" s="478">
        <v>111309</v>
      </c>
      <c r="H39" s="107">
        <v>9321</v>
      </c>
      <c r="I39" s="107">
        <v>6512</v>
      </c>
      <c r="J39" s="16">
        <v>15833</v>
      </c>
      <c r="K39" s="482">
        <v>95476</v>
      </c>
      <c r="L39" s="107">
        <v>60296</v>
      </c>
      <c r="M39" s="302">
        <v>51013</v>
      </c>
      <c r="N39" s="336">
        <v>7.8</v>
      </c>
      <c r="O39" s="374">
        <v>14.2</v>
      </c>
      <c r="P39" s="380"/>
      <c r="Q39" s="380"/>
      <c r="R39" s="285"/>
      <c r="S39" s="285"/>
      <c r="T39" s="285"/>
      <c r="U39" s="285"/>
      <c r="V39" s="285"/>
      <c r="W39" s="285"/>
      <c r="X39" s="7"/>
      <c r="Y39" s="7"/>
      <c r="Z39" s="7"/>
      <c r="AA39" s="7"/>
      <c r="AB39" s="7"/>
      <c r="AC39" s="7"/>
      <c r="AD39" s="7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</row>
    <row r="40" spans="1:70" s="13" customFormat="1" ht="13.5" customHeight="1">
      <c r="A40" s="56" t="s">
        <v>324</v>
      </c>
      <c r="B40" s="43"/>
      <c r="C40" s="254">
        <v>65195</v>
      </c>
      <c r="D40" s="107">
        <v>11712</v>
      </c>
      <c r="E40" s="107">
        <v>3811</v>
      </c>
      <c r="F40" s="107">
        <v>15523</v>
      </c>
      <c r="G40" s="478">
        <v>80718</v>
      </c>
      <c r="H40" s="107">
        <v>7448</v>
      </c>
      <c r="I40" s="107">
        <v>3665</v>
      </c>
      <c r="J40" s="16">
        <v>11113</v>
      </c>
      <c r="K40" s="482">
        <v>69605</v>
      </c>
      <c r="L40" s="107">
        <v>57805</v>
      </c>
      <c r="M40" s="302">
        <v>22913</v>
      </c>
      <c r="N40" s="336">
        <v>6.3</v>
      </c>
      <c r="O40" s="374">
        <v>13.8</v>
      </c>
      <c r="P40" s="380"/>
      <c r="Q40" s="380"/>
      <c r="R40" s="285"/>
      <c r="S40" s="285"/>
      <c r="T40" s="285"/>
      <c r="U40" s="285"/>
      <c r="V40" s="285"/>
      <c r="W40" s="285"/>
      <c r="X40" s="7"/>
      <c r="Y40" s="7"/>
      <c r="Z40" s="7"/>
      <c r="AA40" s="7"/>
      <c r="AB40" s="7"/>
      <c r="AC40" s="7"/>
      <c r="AD40" s="7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</row>
    <row r="41" spans="1:70" s="13" customFormat="1" ht="13.5" customHeight="1">
      <c r="A41" s="56" t="s">
        <v>863</v>
      </c>
      <c r="B41" s="43"/>
      <c r="C41" s="254">
        <v>99617</v>
      </c>
      <c r="D41" s="107">
        <v>13220</v>
      </c>
      <c r="E41" s="107">
        <v>6518</v>
      </c>
      <c r="F41" s="107">
        <v>19738</v>
      </c>
      <c r="G41" s="478">
        <v>119355</v>
      </c>
      <c r="H41" s="107">
        <v>10570</v>
      </c>
      <c r="I41" s="107">
        <v>8288</v>
      </c>
      <c r="J41" s="16">
        <v>18858</v>
      </c>
      <c r="K41" s="482">
        <v>100497</v>
      </c>
      <c r="L41" s="107">
        <v>84637</v>
      </c>
      <c r="M41" s="302">
        <v>34718</v>
      </c>
      <c r="N41" s="336">
        <v>4.2</v>
      </c>
      <c r="O41" s="374">
        <v>15.8</v>
      </c>
      <c r="P41" s="380"/>
      <c r="Q41" s="380"/>
      <c r="R41" s="285"/>
      <c r="S41" s="285"/>
      <c r="T41" s="285"/>
      <c r="U41" s="285"/>
      <c r="V41" s="285"/>
      <c r="W41" s="285"/>
      <c r="X41" s="7"/>
      <c r="Y41" s="7"/>
      <c r="Z41" s="7"/>
      <c r="AA41" s="7"/>
      <c r="AB41" s="7"/>
      <c r="AC41" s="7"/>
      <c r="AD41" s="7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</row>
    <row r="42" spans="1:70" s="13" customFormat="1" ht="13.5" customHeight="1">
      <c r="A42" s="56" t="s">
        <v>1141</v>
      </c>
      <c r="B42" s="43"/>
      <c r="C42" s="254">
        <v>34242</v>
      </c>
      <c r="D42" s="107">
        <v>5651</v>
      </c>
      <c r="E42" s="107">
        <v>3258</v>
      </c>
      <c r="F42" s="107">
        <v>8909</v>
      </c>
      <c r="G42" s="478">
        <v>43151</v>
      </c>
      <c r="H42" s="107">
        <v>2399</v>
      </c>
      <c r="I42" s="107">
        <v>1879</v>
      </c>
      <c r="J42" s="16">
        <v>4278</v>
      </c>
      <c r="K42" s="482">
        <v>38873</v>
      </c>
      <c r="L42" s="107">
        <v>24748</v>
      </c>
      <c r="M42" s="302">
        <v>18403</v>
      </c>
      <c r="N42" s="336">
        <v>9.8</v>
      </c>
      <c r="O42" s="374">
        <v>9.9</v>
      </c>
      <c r="P42" s="380"/>
      <c r="Q42" s="380"/>
      <c r="R42" s="285"/>
      <c r="S42" s="285"/>
      <c r="T42" s="285"/>
      <c r="U42" s="285"/>
      <c r="V42" s="285"/>
      <c r="W42" s="285"/>
      <c r="X42" s="7"/>
      <c r="Y42" s="7"/>
      <c r="Z42" s="7"/>
      <c r="AA42" s="7"/>
      <c r="AB42" s="7"/>
      <c r="AC42" s="7"/>
      <c r="AD42" s="7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</row>
    <row r="43" spans="1:70" s="13" customFormat="1" ht="13.5" customHeight="1">
      <c r="A43" s="56" t="s">
        <v>870</v>
      </c>
      <c r="B43" s="43"/>
      <c r="C43" s="254">
        <v>80762</v>
      </c>
      <c r="D43" s="107">
        <v>13161</v>
      </c>
      <c r="E43" s="107">
        <v>5095</v>
      </c>
      <c r="F43" s="107">
        <v>18256</v>
      </c>
      <c r="G43" s="478">
        <v>99018</v>
      </c>
      <c r="H43" s="107">
        <v>11229</v>
      </c>
      <c r="I43" s="107">
        <v>6541</v>
      </c>
      <c r="J43" s="16">
        <v>17770</v>
      </c>
      <c r="K43" s="482">
        <v>81248</v>
      </c>
      <c r="L43" s="107">
        <v>68667</v>
      </c>
      <c r="M43" s="302">
        <v>30351</v>
      </c>
      <c r="N43" s="336">
        <v>4.6</v>
      </c>
      <c r="O43" s="374">
        <v>17.9</v>
      </c>
      <c r="P43" s="380"/>
      <c r="Q43" s="380"/>
      <c r="R43" s="285"/>
      <c r="S43" s="285"/>
      <c r="T43" s="285"/>
      <c r="U43" s="285"/>
      <c r="V43" s="285"/>
      <c r="W43" s="285"/>
      <c r="X43" s="7"/>
      <c r="Y43" s="7"/>
      <c r="Z43" s="7"/>
      <c r="AA43" s="7"/>
      <c r="AB43" s="7"/>
      <c r="AC43" s="7"/>
      <c r="AD43" s="7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</row>
    <row r="44" spans="1:70" s="13" customFormat="1" ht="13.5" customHeight="1">
      <c r="A44" s="55" t="s">
        <v>862</v>
      </c>
      <c r="B44" s="10"/>
      <c r="C44" s="255">
        <v>38754</v>
      </c>
      <c r="D44" s="286">
        <v>10545</v>
      </c>
      <c r="E44" s="286">
        <v>2216</v>
      </c>
      <c r="F44" s="286">
        <v>12761</v>
      </c>
      <c r="G44" s="471">
        <v>51515</v>
      </c>
      <c r="H44" s="286">
        <v>3049</v>
      </c>
      <c r="I44" s="286">
        <v>778</v>
      </c>
      <c r="J44" s="195">
        <v>3827</v>
      </c>
      <c r="K44" s="484">
        <v>47688</v>
      </c>
      <c r="L44" s="286">
        <v>31333</v>
      </c>
      <c r="M44" s="297">
        <v>20182</v>
      </c>
      <c r="N44" s="337">
        <v>25.9</v>
      </c>
      <c r="O44" s="377">
        <v>7.3999999999999995</v>
      </c>
      <c r="P44" s="380"/>
      <c r="Q44" s="380"/>
      <c r="R44" s="285"/>
      <c r="S44" s="285"/>
      <c r="T44" s="285"/>
      <c r="U44" s="285"/>
      <c r="V44" s="285"/>
      <c r="W44" s="285"/>
      <c r="X44" s="7"/>
      <c r="Y44" s="7"/>
      <c r="Z44" s="7"/>
      <c r="AA44" s="7"/>
      <c r="AB44" s="7"/>
      <c r="AC44" s="7"/>
      <c r="AD44" s="7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</row>
    <row r="45" spans="1:70" s="397" customFormat="1" ht="15" customHeight="1">
      <c r="A45" s="1"/>
      <c r="B45" s="29"/>
      <c r="C45" s="29" t="s">
        <v>1076</v>
      </c>
      <c r="D45" s="29"/>
      <c r="E45" s="29"/>
      <c r="F45" s="29"/>
      <c r="G45" s="84"/>
      <c r="H45" s="29"/>
      <c r="I45" s="267"/>
      <c r="J45" s="84"/>
      <c r="K45" s="59" t="s">
        <v>865</v>
      </c>
      <c r="L45" s="267"/>
      <c r="M45" s="59"/>
      <c r="N45" s="84"/>
      <c r="O45" s="1"/>
      <c r="P45" s="608"/>
      <c r="Q45" s="608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</row>
    <row r="46" spans="1:70" s="13" customFormat="1" ht="13.5" customHeight="1">
      <c r="A46" s="57" t="s">
        <v>951</v>
      </c>
      <c r="B46" s="81"/>
      <c r="C46" s="253">
        <v>30017</v>
      </c>
      <c r="D46" s="300">
        <v>7402</v>
      </c>
      <c r="E46" s="300">
        <v>1165</v>
      </c>
      <c r="F46" s="300">
        <v>8567</v>
      </c>
      <c r="G46" s="477">
        <v>38584</v>
      </c>
      <c r="H46" s="300">
        <v>1432</v>
      </c>
      <c r="I46" s="300">
        <v>1545</v>
      </c>
      <c r="J46" s="202">
        <v>2977</v>
      </c>
      <c r="K46" s="483">
        <v>35607</v>
      </c>
      <c r="L46" s="300">
        <v>26774</v>
      </c>
      <c r="M46" s="276">
        <v>11810</v>
      </c>
      <c r="N46" s="335">
        <v>7.6</v>
      </c>
      <c r="O46" s="373">
        <v>7.7</v>
      </c>
      <c r="P46" s="380"/>
      <c r="Q46" s="380"/>
      <c r="R46" s="285"/>
      <c r="S46" s="285"/>
      <c r="T46" s="285"/>
      <c r="U46" s="285"/>
      <c r="V46" s="285"/>
      <c r="W46" s="285"/>
      <c r="X46" s="7"/>
      <c r="Y46" s="7"/>
      <c r="Z46" s="7"/>
      <c r="AA46" s="7"/>
      <c r="AB46" s="7"/>
      <c r="AC46" s="7"/>
      <c r="AD46" s="7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</row>
    <row r="47" spans="1:70" s="13" customFormat="1" ht="13.5" customHeight="1">
      <c r="A47" s="58" t="s">
        <v>952</v>
      </c>
      <c r="B47" s="43"/>
      <c r="C47" s="254">
        <v>47876</v>
      </c>
      <c r="D47" s="107">
        <v>10869</v>
      </c>
      <c r="E47" s="107">
        <v>2493</v>
      </c>
      <c r="F47" s="107">
        <v>13362</v>
      </c>
      <c r="G47" s="478">
        <v>61238</v>
      </c>
      <c r="H47" s="107">
        <v>2863</v>
      </c>
      <c r="I47" s="107">
        <v>2191</v>
      </c>
      <c r="J47" s="16">
        <v>5054</v>
      </c>
      <c r="K47" s="482">
        <v>56184</v>
      </c>
      <c r="L47" s="107">
        <v>42318</v>
      </c>
      <c r="M47" s="302">
        <v>18920</v>
      </c>
      <c r="N47" s="336">
        <v>8.6</v>
      </c>
      <c r="O47" s="374">
        <v>8.3</v>
      </c>
      <c r="P47" s="380"/>
      <c r="Q47" s="380"/>
      <c r="R47" s="285"/>
      <c r="S47" s="285"/>
      <c r="T47" s="285"/>
      <c r="U47" s="285"/>
      <c r="V47" s="285"/>
      <c r="W47" s="285"/>
      <c r="X47" s="7"/>
      <c r="Y47" s="7"/>
      <c r="Z47" s="7"/>
      <c r="AA47" s="7"/>
      <c r="AB47" s="7"/>
      <c r="AC47" s="7"/>
      <c r="AD47" s="7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</row>
    <row r="48" spans="1:70" s="13" customFormat="1" ht="13.5" customHeight="1">
      <c r="A48" s="58" t="s">
        <v>953</v>
      </c>
      <c r="B48" s="43"/>
      <c r="C48" s="254">
        <v>64453</v>
      </c>
      <c r="D48" s="107">
        <v>15206</v>
      </c>
      <c r="E48" s="107">
        <v>4336</v>
      </c>
      <c r="F48" s="107">
        <v>19542</v>
      </c>
      <c r="G48" s="478">
        <v>83995</v>
      </c>
      <c r="H48" s="107">
        <v>9354</v>
      </c>
      <c r="I48" s="107">
        <v>4037</v>
      </c>
      <c r="J48" s="16">
        <v>13391</v>
      </c>
      <c r="K48" s="482">
        <v>70604</v>
      </c>
      <c r="L48" s="107">
        <v>55098</v>
      </c>
      <c r="M48" s="302">
        <v>28897</v>
      </c>
      <c r="N48" s="336">
        <v>7.2</v>
      </c>
      <c r="O48" s="374">
        <v>15.9</v>
      </c>
      <c r="P48" s="380"/>
      <c r="Q48" s="380"/>
      <c r="R48" s="285"/>
      <c r="S48" s="285"/>
      <c r="T48" s="285"/>
      <c r="U48" s="285"/>
      <c r="V48" s="285"/>
      <c r="W48" s="285"/>
      <c r="X48" s="7"/>
      <c r="Y48" s="7"/>
      <c r="Z48" s="7"/>
      <c r="AA48" s="7"/>
      <c r="AB48" s="7"/>
      <c r="AC48" s="7"/>
      <c r="AD48" s="7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</row>
    <row r="49" spans="1:70" s="13" customFormat="1" ht="13.5" customHeight="1">
      <c r="A49" s="58" t="s">
        <v>954</v>
      </c>
      <c r="B49" s="43"/>
      <c r="C49" s="254">
        <v>113342</v>
      </c>
      <c r="D49" s="107">
        <v>24075</v>
      </c>
      <c r="E49" s="107">
        <v>6806</v>
      </c>
      <c r="F49" s="107">
        <v>30881</v>
      </c>
      <c r="G49" s="478">
        <v>144223</v>
      </c>
      <c r="H49" s="107">
        <v>12392</v>
      </c>
      <c r="I49" s="107">
        <v>10138</v>
      </c>
      <c r="J49" s="16">
        <v>22530</v>
      </c>
      <c r="K49" s="482">
        <v>121693</v>
      </c>
      <c r="L49" s="107">
        <v>95940</v>
      </c>
      <c r="M49" s="302">
        <v>48283</v>
      </c>
      <c r="N49" s="336">
        <v>4.8</v>
      </c>
      <c r="O49" s="374">
        <v>15.6</v>
      </c>
      <c r="P49" s="380"/>
      <c r="Q49" s="380"/>
      <c r="R49" s="285"/>
      <c r="S49" s="285"/>
      <c r="T49" s="285"/>
      <c r="U49" s="285"/>
      <c r="V49" s="285"/>
      <c r="W49" s="285"/>
      <c r="X49" s="7"/>
      <c r="Y49" s="7"/>
      <c r="Z49" s="7"/>
      <c r="AA49" s="7"/>
      <c r="AB49" s="7"/>
      <c r="AC49" s="7"/>
      <c r="AD49" s="7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</row>
    <row r="50" spans="1:70" s="13" customFormat="1" ht="13.5" customHeight="1">
      <c r="A50" s="58" t="s">
        <v>795</v>
      </c>
      <c r="B50" s="43"/>
      <c r="C50" s="254">
        <v>185804</v>
      </c>
      <c r="D50" s="107">
        <v>31338</v>
      </c>
      <c r="E50" s="107">
        <v>13105</v>
      </c>
      <c r="F50" s="107">
        <v>44443</v>
      </c>
      <c r="G50" s="478">
        <v>230247</v>
      </c>
      <c r="H50" s="107">
        <v>30133</v>
      </c>
      <c r="I50" s="107">
        <v>20462</v>
      </c>
      <c r="J50" s="16">
        <v>50595</v>
      </c>
      <c r="K50" s="482">
        <v>179652</v>
      </c>
      <c r="L50" s="107">
        <v>155783</v>
      </c>
      <c r="M50" s="302">
        <v>74464</v>
      </c>
      <c r="N50" s="336">
        <v>3.6</v>
      </c>
      <c r="O50" s="374">
        <v>22</v>
      </c>
      <c r="P50" s="380"/>
      <c r="Q50" s="380"/>
      <c r="R50" s="285"/>
      <c r="S50" s="285"/>
      <c r="T50" s="285"/>
      <c r="U50" s="285"/>
      <c r="V50" s="285"/>
      <c r="W50" s="285"/>
      <c r="X50" s="7"/>
      <c r="Y50" s="7"/>
      <c r="Z50" s="7"/>
      <c r="AA50" s="7"/>
      <c r="AB50" s="7"/>
      <c r="AC50" s="7"/>
      <c r="AD50" s="7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</row>
    <row r="51" spans="1:70" s="13" customFormat="1" ht="13.5" customHeight="1">
      <c r="A51" s="58" t="s">
        <v>950</v>
      </c>
      <c r="B51" s="43"/>
      <c r="C51" s="254">
        <v>440675</v>
      </c>
      <c r="D51" s="107">
        <v>61210</v>
      </c>
      <c r="E51" s="107">
        <v>26641</v>
      </c>
      <c r="F51" s="107">
        <v>87851</v>
      </c>
      <c r="G51" s="478">
        <v>528526</v>
      </c>
      <c r="H51" s="107">
        <v>73462</v>
      </c>
      <c r="I51" s="107">
        <v>59545</v>
      </c>
      <c r="J51" s="16">
        <v>133007</v>
      </c>
      <c r="K51" s="482">
        <v>395519</v>
      </c>
      <c r="L51" s="107">
        <v>359893</v>
      </c>
      <c r="M51" s="302">
        <v>168633</v>
      </c>
      <c r="N51" s="336">
        <v>2.8</v>
      </c>
      <c r="O51" s="374">
        <v>25.2</v>
      </c>
      <c r="P51" s="380"/>
      <c r="Q51" s="380"/>
      <c r="R51" s="285"/>
      <c r="S51" s="285"/>
      <c r="T51" s="285"/>
      <c r="U51" s="285"/>
      <c r="V51" s="285"/>
      <c r="W51" s="285"/>
      <c r="X51" s="7"/>
      <c r="Y51" s="7"/>
      <c r="Z51" s="7"/>
      <c r="AA51" s="7"/>
      <c r="AB51" s="7"/>
      <c r="AC51" s="7"/>
      <c r="AD51" s="7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</row>
    <row r="52" spans="1:70" s="13" customFormat="1" ht="13.5" customHeight="1">
      <c r="A52" s="9" t="s">
        <v>866</v>
      </c>
      <c r="B52" s="10"/>
      <c r="C52" s="255">
        <v>1296281</v>
      </c>
      <c r="D52" s="286">
        <v>164459</v>
      </c>
      <c r="E52" s="286">
        <v>100347</v>
      </c>
      <c r="F52" s="286">
        <v>264806</v>
      </c>
      <c r="G52" s="471">
        <v>1561087</v>
      </c>
      <c r="H52" s="286">
        <v>234347</v>
      </c>
      <c r="I52" s="286">
        <v>231438</v>
      </c>
      <c r="J52" s="195">
        <v>465785</v>
      </c>
      <c r="K52" s="484">
        <v>1095302</v>
      </c>
      <c r="L52" s="286">
        <v>1021443</v>
      </c>
      <c r="M52" s="297">
        <v>539644</v>
      </c>
      <c r="N52" s="337">
        <v>2.3</v>
      </c>
      <c r="O52" s="377">
        <v>29.799999999999997</v>
      </c>
      <c r="P52" s="380"/>
      <c r="Q52" s="380"/>
      <c r="R52" s="285"/>
      <c r="S52" s="285"/>
      <c r="T52" s="285"/>
      <c r="U52" s="285"/>
      <c r="V52" s="285"/>
      <c r="W52" s="285"/>
      <c r="X52" s="7"/>
      <c r="Y52" s="7"/>
      <c r="Z52" s="7"/>
      <c r="AA52" s="7"/>
      <c r="AB52" s="7"/>
      <c r="AC52" s="7"/>
      <c r="AD52" s="7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</row>
    <row r="53" spans="1:70" s="397" customFormat="1" ht="15" customHeight="1">
      <c r="A53" s="1"/>
      <c r="B53" s="29"/>
      <c r="C53" s="29" t="s">
        <v>594</v>
      </c>
      <c r="D53" s="29"/>
      <c r="E53" s="29"/>
      <c r="F53" s="29"/>
      <c r="G53" s="84"/>
      <c r="H53" s="29"/>
      <c r="I53" s="29"/>
      <c r="J53" s="84"/>
      <c r="K53" s="59" t="s">
        <v>595</v>
      </c>
      <c r="L53" s="29"/>
      <c r="M53" s="59"/>
      <c r="N53" s="84"/>
      <c r="O53" s="1"/>
      <c r="P53" s="608"/>
      <c r="Q53" s="608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</row>
    <row r="54" spans="1:70" s="13" customFormat="1" ht="15" customHeight="1">
      <c r="A54" s="57" t="s">
        <v>15</v>
      </c>
      <c r="B54" s="81"/>
      <c r="C54" s="253">
        <v>100636</v>
      </c>
      <c r="D54" s="300">
        <v>21611</v>
      </c>
      <c r="E54" s="300">
        <v>5235</v>
      </c>
      <c r="F54" s="300">
        <v>26846</v>
      </c>
      <c r="G54" s="477">
        <v>127482</v>
      </c>
      <c r="H54" s="300">
        <v>6248</v>
      </c>
      <c r="I54" s="300">
        <v>5814</v>
      </c>
      <c r="J54" s="202">
        <v>12062</v>
      </c>
      <c r="K54" s="483">
        <v>115420</v>
      </c>
      <c r="L54" s="300">
        <v>87596</v>
      </c>
      <c r="M54" s="276">
        <v>39886</v>
      </c>
      <c r="N54" s="335">
        <v>6.9</v>
      </c>
      <c r="O54" s="373">
        <v>9.5</v>
      </c>
      <c r="P54" s="380"/>
      <c r="Q54" s="380"/>
      <c r="R54" s="285"/>
      <c r="S54" s="285"/>
      <c r="T54" s="285"/>
      <c r="U54" s="285"/>
      <c r="V54" s="285"/>
      <c r="W54" s="285"/>
      <c r="X54" s="7"/>
      <c r="Y54" s="7"/>
      <c r="Z54" s="7"/>
      <c r="AA54" s="7"/>
      <c r="AB54" s="7"/>
      <c r="AC54" s="7"/>
      <c r="AD54" s="7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</row>
    <row r="55" spans="1:70" s="13" customFormat="1" ht="13.5" customHeight="1">
      <c r="A55" s="58" t="s">
        <v>16</v>
      </c>
      <c r="B55" s="43"/>
      <c r="C55" s="254">
        <v>62755</v>
      </c>
      <c r="D55" s="107">
        <v>15726</v>
      </c>
      <c r="E55" s="107">
        <v>3911</v>
      </c>
      <c r="F55" s="107">
        <v>19637</v>
      </c>
      <c r="G55" s="478">
        <v>82392</v>
      </c>
      <c r="H55" s="107">
        <v>7047</v>
      </c>
      <c r="I55" s="107">
        <v>7291</v>
      </c>
      <c r="J55" s="16">
        <v>14338</v>
      </c>
      <c r="K55" s="482">
        <v>68054</v>
      </c>
      <c r="L55" s="107">
        <v>50891</v>
      </c>
      <c r="M55" s="302">
        <v>31501</v>
      </c>
      <c r="N55" s="336">
        <v>4.3</v>
      </c>
      <c r="O55" s="374">
        <v>17.4</v>
      </c>
      <c r="P55" s="380"/>
      <c r="Q55" s="380"/>
      <c r="R55" s="285"/>
      <c r="S55" s="285"/>
      <c r="T55" s="285"/>
      <c r="U55" s="285"/>
      <c r="V55" s="285"/>
      <c r="W55" s="285"/>
      <c r="X55" s="7"/>
      <c r="Y55" s="7"/>
      <c r="Z55" s="7"/>
      <c r="AA55" s="7"/>
      <c r="AB55" s="7"/>
      <c r="AC55" s="7"/>
      <c r="AD55" s="7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</row>
    <row r="56" spans="1:70" s="13" customFormat="1" ht="13.5" customHeight="1">
      <c r="A56" s="58" t="s">
        <v>17</v>
      </c>
      <c r="B56" s="43"/>
      <c r="C56" s="254">
        <v>122131</v>
      </c>
      <c r="D56" s="107">
        <v>22708</v>
      </c>
      <c r="E56" s="107">
        <v>8264</v>
      </c>
      <c r="F56" s="107">
        <v>30972</v>
      </c>
      <c r="G56" s="478">
        <v>153103</v>
      </c>
      <c r="H56" s="107">
        <v>19329</v>
      </c>
      <c r="I56" s="107">
        <v>11498</v>
      </c>
      <c r="J56" s="16">
        <v>30827</v>
      </c>
      <c r="K56" s="482">
        <v>122276</v>
      </c>
      <c r="L56" s="107">
        <v>102813</v>
      </c>
      <c r="M56" s="302">
        <v>50290</v>
      </c>
      <c r="N56" s="336">
        <v>4.4</v>
      </c>
      <c r="O56" s="374">
        <v>20.1</v>
      </c>
      <c r="P56" s="380"/>
      <c r="Q56" s="380"/>
      <c r="R56" s="285"/>
      <c r="S56" s="285"/>
      <c r="T56" s="285"/>
      <c r="U56" s="285"/>
      <c r="V56" s="285"/>
      <c r="W56" s="285"/>
      <c r="X56" s="7"/>
      <c r="Y56" s="7"/>
      <c r="Z56" s="7"/>
      <c r="AA56" s="7"/>
      <c r="AB56" s="7"/>
      <c r="AC56" s="7"/>
      <c r="AD56" s="7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</row>
    <row r="57" spans="1:70" s="13" customFormat="1" ht="13.5" customHeight="1">
      <c r="A57" s="58" t="s">
        <v>18</v>
      </c>
      <c r="B57" s="43"/>
      <c r="C57" s="254">
        <v>104767</v>
      </c>
      <c r="D57" s="107">
        <v>17351</v>
      </c>
      <c r="E57" s="107">
        <v>8578</v>
      </c>
      <c r="F57" s="107">
        <v>25929</v>
      </c>
      <c r="G57" s="478">
        <v>130696</v>
      </c>
      <c r="H57" s="107">
        <v>9288</v>
      </c>
      <c r="I57" s="107">
        <v>15772</v>
      </c>
      <c r="J57" s="16">
        <v>25060</v>
      </c>
      <c r="K57" s="482">
        <v>105636</v>
      </c>
      <c r="L57" s="107">
        <v>85103</v>
      </c>
      <c r="M57" s="302">
        <v>45593</v>
      </c>
      <c r="N57" s="336">
        <v>2.9</v>
      </c>
      <c r="O57" s="374">
        <v>19.2</v>
      </c>
      <c r="P57" s="380"/>
      <c r="Q57" s="380"/>
      <c r="R57" s="285"/>
      <c r="S57" s="285"/>
      <c r="T57" s="285"/>
      <c r="U57" s="285"/>
      <c r="V57" s="285"/>
      <c r="W57" s="285"/>
      <c r="X57" s="7"/>
      <c r="Y57" s="7"/>
      <c r="Z57" s="7"/>
      <c r="AA57" s="7"/>
      <c r="AB57" s="7"/>
      <c r="AC57" s="7"/>
      <c r="AD57" s="7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</row>
    <row r="58" spans="1:70" s="13" customFormat="1" ht="13.5" customHeight="1">
      <c r="A58" s="58" t="s">
        <v>19</v>
      </c>
      <c r="B58" s="43"/>
      <c r="C58" s="254">
        <v>120818</v>
      </c>
      <c r="D58" s="107">
        <v>21799</v>
      </c>
      <c r="E58" s="107">
        <v>7432</v>
      </c>
      <c r="F58" s="107">
        <v>29231</v>
      </c>
      <c r="G58" s="478">
        <v>150049</v>
      </c>
      <c r="H58" s="107">
        <v>16054</v>
      </c>
      <c r="I58" s="107">
        <v>12535</v>
      </c>
      <c r="J58" s="16">
        <v>28589</v>
      </c>
      <c r="K58" s="482">
        <v>121460</v>
      </c>
      <c r="L58" s="107">
        <v>100481</v>
      </c>
      <c r="M58" s="302">
        <v>49568</v>
      </c>
      <c r="N58" s="336">
        <v>4</v>
      </c>
      <c r="O58" s="374">
        <v>19.1</v>
      </c>
      <c r="P58" s="380"/>
      <c r="Q58" s="380"/>
      <c r="R58" s="285"/>
      <c r="S58" s="285"/>
      <c r="T58" s="285"/>
      <c r="U58" s="285"/>
      <c r="V58" s="285"/>
      <c r="W58" s="285"/>
      <c r="X58" s="7"/>
      <c r="Y58" s="7"/>
      <c r="Z58" s="7"/>
      <c r="AA58" s="7"/>
      <c r="AB58" s="7"/>
      <c r="AC58" s="7"/>
      <c r="AD58" s="7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</row>
    <row r="59" spans="1:70" s="13" customFormat="1" ht="13.5" customHeight="1">
      <c r="A59" s="58" t="s">
        <v>20</v>
      </c>
      <c r="B59" s="43"/>
      <c r="C59" s="254">
        <v>127812</v>
      </c>
      <c r="D59" s="107">
        <v>17512</v>
      </c>
      <c r="E59" s="107">
        <v>6118</v>
      </c>
      <c r="F59" s="107">
        <v>23630</v>
      </c>
      <c r="G59" s="478">
        <v>151442</v>
      </c>
      <c r="H59" s="107">
        <v>19631</v>
      </c>
      <c r="I59" s="107">
        <v>16927</v>
      </c>
      <c r="J59" s="16">
        <v>36558</v>
      </c>
      <c r="K59" s="482">
        <v>114884</v>
      </c>
      <c r="L59" s="107">
        <v>106623</v>
      </c>
      <c r="M59" s="302">
        <v>44819</v>
      </c>
      <c r="N59" s="336">
        <v>2.6</v>
      </c>
      <c r="O59" s="374">
        <v>24.099999999999998</v>
      </c>
      <c r="P59" s="380"/>
      <c r="Q59" s="380"/>
      <c r="R59" s="285"/>
      <c r="S59" s="285"/>
      <c r="T59" s="285"/>
      <c r="U59" s="285"/>
      <c r="V59" s="285"/>
      <c r="W59" s="285"/>
      <c r="X59" s="7"/>
      <c r="Y59" s="7"/>
      <c r="Z59" s="7"/>
      <c r="AA59" s="7"/>
      <c r="AB59" s="7"/>
      <c r="AC59" s="7"/>
      <c r="AD59" s="7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</row>
    <row r="60" spans="1:70" s="13" customFormat="1" ht="13.5" customHeight="1">
      <c r="A60" s="58" t="s">
        <v>21</v>
      </c>
      <c r="B60" s="43"/>
      <c r="C60" s="254">
        <v>92078</v>
      </c>
      <c r="D60" s="107">
        <v>15970</v>
      </c>
      <c r="E60" s="107">
        <v>4454</v>
      </c>
      <c r="F60" s="107">
        <v>20424</v>
      </c>
      <c r="G60" s="478">
        <v>112502</v>
      </c>
      <c r="H60" s="107">
        <v>9934</v>
      </c>
      <c r="I60" s="107">
        <v>9942</v>
      </c>
      <c r="J60" s="16">
        <v>19876</v>
      </c>
      <c r="K60" s="482">
        <v>92626</v>
      </c>
      <c r="L60" s="107">
        <v>79622</v>
      </c>
      <c r="M60" s="302">
        <v>32880</v>
      </c>
      <c r="N60" s="336">
        <v>3.3</v>
      </c>
      <c r="O60" s="374">
        <v>17.7</v>
      </c>
      <c r="P60" s="380"/>
      <c r="Q60" s="380"/>
      <c r="R60" s="285"/>
      <c r="S60" s="285"/>
      <c r="T60" s="285"/>
      <c r="U60" s="285"/>
      <c r="V60" s="285"/>
      <c r="W60" s="285"/>
      <c r="X60" s="7"/>
      <c r="Y60" s="7"/>
      <c r="Z60" s="7"/>
      <c r="AA60" s="7"/>
      <c r="AB60" s="7"/>
      <c r="AC60" s="7"/>
      <c r="AD60" s="7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</row>
    <row r="61" spans="1:70" s="13" customFormat="1" ht="13.5" customHeight="1">
      <c r="A61" s="58" t="s">
        <v>22</v>
      </c>
      <c r="B61" s="43"/>
      <c r="C61" s="254">
        <v>97020</v>
      </c>
      <c r="D61" s="107">
        <v>14198</v>
      </c>
      <c r="E61" s="107">
        <v>5503</v>
      </c>
      <c r="F61" s="107">
        <v>19701</v>
      </c>
      <c r="G61" s="478">
        <v>116721</v>
      </c>
      <c r="H61" s="107">
        <v>12320</v>
      </c>
      <c r="I61" s="107">
        <v>8577</v>
      </c>
      <c r="J61" s="16">
        <v>20897</v>
      </c>
      <c r="K61" s="482">
        <v>95824</v>
      </c>
      <c r="L61" s="107">
        <v>85224</v>
      </c>
      <c r="M61" s="302">
        <v>31497</v>
      </c>
      <c r="N61" s="336">
        <v>3.7</v>
      </c>
      <c r="O61" s="374">
        <v>17.9</v>
      </c>
      <c r="P61" s="380"/>
      <c r="Q61" s="380"/>
      <c r="R61" s="285"/>
      <c r="S61" s="285"/>
      <c r="T61" s="285"/>
      <c r="U61" s="285"/>
      <c r="V61" s="285"/>
      <c r="W61" s="285"/>
      <c r="X61" s="7"/>
      <c r="Y61" s="7"/>
      <c r="Z61" s="7"/>
      <c r="AA61" s="7"/>
      <c r="AB61" s="7"/>
      <c r="AC61" s="7"/>
      <c r="AD61" s="7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</row>
    <row r="62" spans="1:70" s="13" customFormat="1" ht="13.5" customHeight="1">
      <c r="A62" s="58" t="s">
        <v>23</v>
      </c>
      <c r="B62" s="43"/>
      <c r="C62" s="254">
        <v>53850</v>
      </c>
      <c r="D62" s="107">
        <v>10592</v>
      </c>
      <c r="E62" s="107">
        <v>3565</v>
      </c>
      <c r="F62" s="107">
        <v>14157</v>
      </c>
      <c r="G62" s="478">
        <v>68007</v>
      </c>
      <c r="H62" s="107">
        <v>7976</v>
      </c>
      <c r="I62" s="107">
        <v>2700</v>
      </c>
      <c r="J62" s="16">
        <v>10676</v>
      </c>
      <c r="K62" s="482">
        <v>57331</v>
      </c>
      <c r="L62" s="107">
        <v>45658</v>
      </c>
      <c r="M62" s="302">
        <v>22349</v>
      </c>
      <c r="N62" s="336">
        <v>8.3</v>
      </c>
      <c r="O62" s="374">
        <v>15.7</v>
      </c>
      <c r="P62" s="380"/>
      <c r="Q62" s="380"/>
      <c r="R62" s="285"/>
      <c r="S62" s="285"/>
      <c r="T62" s="285"/>
      <c r="U62" s="285"/>
      <c r="V62" s="285"/>
      <c r="W62" s="285"/>
      <c r="X62" s="7"/>
      <c r="Y62" s="7"/>
      <c r="Z62" s="7"/>
      <c r="AA62" s="7"/>
      <c r="AB62" s="7"/>
      <c r="AC62" s="7"/>
      <c r="AD62" s="7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</row>
    <row r="63" spans="1:70" s="13" customFormat="1" ht="13.5" customHeight="1">
      <c r="A63" s="9" t="s">
        <v>24</v>
      </c>
      <c r="B63" s="260"/>
      <c r="C63" s="280">
        <v>60315</v>
      </c>
      <c r="D63" s="261">
        <v>14801</v>
      </c>
      <c r="E63" s="261">
        <v>4338</v>
      </c>
      <c r="F63" s="261">
        <v>19139</v>
      </c>
      <c r="G63" s="479">
        <v>79454</v>
      </c>
      <c r="H63" s="261">
        <v>8694</v>
      </c>
      <c r="I63" s="261">
        <v>4475</v>
      </c>
      <c r="J63" s="388">
        <v>13169</v>
      </c>
      <c r="K63" s="489">
        <v>66285</v>
      </c>
      <c r="L63" s="261">
        <v>51917</v>
      </c>
      <c r="M63" s="315">
        <v>27537</v>
      </c>
      <c r="N63" s="340">
        <v>6.2</v>
      </c>
      <c r="O63" s="375">
        <v>16.6</v>
      </c>
      <c r="P63" s="380"/>
      <c r="Q63" s="380"/>
      <c r="R63" s="285"/>
      <c r="S63" s="285"/>
      <c r="T63" s="285"/>
      <c r="U63" s="285"/>
      <c r="V63" s="285"/>
      <c r="W63" s="285"/>
      <c r="X63" s="7"/>
      <c r="Y63" s="7"/>
      <c r="Z63" s="7"/>
      <c r="AA63" s="7"/>
      <c r="AB63" s="7"/>
      <c r="AC63" s="7"/>
      <c r="AD63" s="7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</row>
    <row r="64" spans="1:70" s="239" customFormat="1" ht="13.5" customHeight="1">
      <c r="A64" s="96" t="s">
        <v>636</v>
      </c>
      <c r="B64" s="157">
        <v>2020</v>
      </c>
      <c r="C64" s="158">
        <v>87562</v>
      </c>
      <c r="D64" s="159">
        <v>16315</v>
      </c>
      <c r="E64" s="159">
        <v>5320</v>
      </c>
      <c r="F64" s="159">
        <v>21635</v>
      </c>
      <c r="G64" s="595">
        <v>109197</v>
      </c>
      <c r="H64" s="159">
        <v>11102</v>
      </c>
      <c r="I64" s="159">
        <v>8949</v>
      </c>
      <c r="J64" s="406">
        <v>20051</v>
      </c>
      <c r="K64" s="406">
        <v>89146</v>
      </c>
      <c r="L64" s="159">
        <v>73760</v>
      </c>
      <c r="M64" s="159">
        <v>35437</v>
      </c>
      <c r="N64" s="160">
        <v>4</v>
      </c>
      <c r="O64" s="376">
        <v>18.4</v>
      </c>
      <c r="P64" s="380"/>
      <c r="Q64" s="380"/>
      <c r="R64" s="382"/>
      <c r="S64" s="382"/>
      <c r="T64" s="382"/>
      <c r="U64" s="382"/>
      <c r="V64" s="382"/>
      <c r="W64" s="382"/>
      <c r="X64" s="8"/>
      <c r="Y64" s="8"/>
      <c r="Z64" s="8"/>
      <c r="AA64" s="8"/>
      <c r="AB64" s="8"/>
      <c r="AC64" s="8"/>
      <c r="AD64" s="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  <c r="BH64" s="238"/>
      <c r="BI64" s="238"/>
      <c r="BJ64" s="238"/>
      <c r="BK64" s="238"/>
      <c r="BL64" s="238"/>
      <c r="BM64" s="238"/>
      <c r="BN64" s="238"/>
      <c r="BO64" s="238"/>
      <c r="BP64" s="238"/>
      <c r="BQ64" s="238"/>
      <c r="BR64" s="238"/>
    </row>
    <row r="65" spans="1:70" s="239" customFormat="1" ht="13.5" customHeight="1">
      <c r="A65" s="97" t="s">
        <v>637</v>
      </c>
      <c r="B65" s="526">
        <v>2019</v>
      </c>
      <c r="C65" s="255">
        <v>87641</v>
      </c>
      <c r="D65" s="286">
        <v>16211</v>
      </c>
      <c r="E65" s="286">
        <v>5914</v>
      </c>
      <c r="F65" s="286">
        <v>22125</v>
      </c>
      <c r="G65" s="596">
        <v>109766</v>
      </c>
      <c r="H65" s="286">
        <v>12310</v>
      </c>
      <c r="I65" s="286">
        <v>8659</v>
      </c>
      <c r="J65" s="195">
        <v>20969</v>
      </c>
      <c r="K65" s="471">
        <v>88797</v>
      </c>
      <c r="L65" s="286">
        <v>74412</v>
      </c>
      <c r="M65" s="286">
        <v>35354</v>
      </c>
      <c r="N65" s="337">
        <v>4.1</v>
      </c>
      <c r="O65" s="377">
        <v>19.1</v>
      </c>
      <c r="P65" s="607"/>
      <c r="Q65" s="607"/>
      <c r="R65" s="285"/>
      <c r="S65" s="605"/>
      <c r="T65" s="285"/>
      <c r="U65" s="285"/>
      <c r="V65" s="285"/>
      <c r="W65" s="285"/>
      <c r="X65" s="7"/>
      <c r="Y65" s="7"/>
      <c r="Z65" s="7"/>
      <c r="AA65" s="7"/>
      <c r="AB65" s="7"/>
      <c r="AC65" s="7"/>
      <c r="AD65" s="7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8"/>
      <c r="AS65" s="238"/>
      <c r="AT65" s="238"/>
      <c r="AU65" s="238"/>
      <c r="AV65" s="238"/>
      <c r="AW65" s="238"/>
      <c r="AX65" s="238"/>
      <c r="AY65" s="238"/>
      <c r="AZ65" s="238"/>
      <c r="BA65" s="238"/>
      <c r="BB65" s="238"/>
      <c r="BC65" s="238"/>
      <c r="BD65" s="238"/>
      <c r="BE65" s="238"/>
      <c r="BF65" s="238"/>
      <c r="BG65" s="238"/>
      <c r="BH65" s="238"/>
      <c r="BI65" s="238"/>
      <c r="BJ65" s="238"/>
      <c r="BK65" s="238"/>
      <c r="BL65" s="238"/>
      <c r="BM65" s="238"/>
      <c r="BN65" s="238"/>
      <c r="BO65" s="238"/>
      <c r="BP65" s="238"/>
      <c r="BQ65" s="238"/>
      <c r="BR65" s="238"/>
    </row>
    <row r="66" spans="1:17" ht="13.5" customHeight="1">
      <c r="A66" s="321" t="s">
        <v>1145</v>
      </c>
      <c r="B66" s="12"/>
      <c r="G66" s="241"/>
      <c r="L66" s="17"/>
      <c r="M66" s="17"/>
      <c r="N66" s="44"/>
      <c r="O66" s="44"/>
      <c r="P66" s="609"/>
      <c r="Q66" s="609"/>
    </row>
    <row r="67" spans="1:17" ht="13.5" customHeight="1">
      <c r="A67" s="12"/>
      <c r="B67" s="12"/>
      <c r="L67" s="17"/>
      <c r="M67" s="17"/>
      <c r="N67" s="17"/>
      <c r="O67" s="17"/>
      <c r="P67" s="609"/>
      <c r="Q67" s="609"/>
    </row>
    <row r="68" spans="1:17" ht="12.75">
      <c r="A68" s="29"/>
      <c r="B68" s="29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609"/>
      <c r="Q68" s="609"/>
    </row>
    <row r="69" spans="1:21" ht="12.75">
      <c r="A69" s="29"/>
      <c r="B69" s="29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609"/>
      <c r="Q69" s="609"/>
      <c r="R69" s="325"/>
      <c r="S69" s="325"/>
      <c r="T69" s="325"/>
      <c r="U69" s="325"/>
    </row>
    <row r="70" spans="1:19" ht="12.75">
      <c r="A70" s="29"/>
      <c r="B70" s="29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326"/>
      <c r="Q70" s="326"/>
      <c r="R70" s="326"/>
      <c r="S70" s="326"/>
    </row>
    <row r="71" spans="1:17" ht="12.75">
      <c r="A71" s="29"/>
      <c r="B71" s="29"/>
      <c r="G71" s="241"/>
      <c r="L71" s="17"/>
      <c r="M71" s="17"/>
      <c r="P71" s="609"/>
      <c r="Q71" s="609"/>
    </row>
    <row r="72" spans="1:17" ht="12.75">
      <c r="A72" s="29"/>
      <c r="B72" s="29"/>
      <c r="G72" s="241"/>
      <c r="L72" s="17"/>
      <c r="M72" s="17"/>
      <c r="P72" s="609"/>
      <c r="Q72" s="609"/>
    </row>
    <row r="73" spans="7:17" ht="12.75">
      <c r="G73" s="241"/>
      <c r="L73" s="17"/>
      <c r="M73" s="17"/>
      <c r="P73" s="609"/>
      <c r="Q73" s="609"/>
    </row>
    <row r="74" spans="7:17" ht="12.75">
      <c r="G74" s="241"/>
      <c r="L74" s="17"/>
      <c r="M74" s="17"/>
      <c r="P74" s="609"/>
      <c r="Q74" s="609"/>
    </row>
    <row r="75" spans="7:17" ht="12.75">
      <c r="G75" s="241"/>
      <c r="L75" s="17"/>
      <c r="M75" s="17"/>
      <c r="P75" s="609"/>
      <c r="Q75" s="609"/>
    </row>
    <row r="76" spans="3:74" ht="12.75"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226"/>
      <c r="Q76" s="609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</row>
    <row r="77" spans="3:74" ht="12.75"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226"/>
      <c r="Q77" s="609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3"/>
      <c r="BQ77" s="163"/>
      <c r="BR77" s="163"/>
      <c r="BS77" s="163"/>
      <c r="BT77" s="163"/>
      <c r="BU77" s="163"/>
      <c r="BV77" s="163"/>
    </row>
    <row r="78" spans="3:74" ht="12.75"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226"/>
      <c r="Q78" s="609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N78" s="163"/>
      <c r="BO78" s="163"/>
      <c r="BP78" s="163"/>
      <c r="BQ78" s="163"/>
      <c r="BR78" s="163"/>
      <c r="BS78" s="163"/>
      <c r="BT78" s="163"/>
      <c r="BU78" s="163"/>
      <c r="BV78" s="163"/>
    </row>
    <row r="79" spans="3:74" ht="12.75"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226"/>
      <c r="Q79" s="609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3"/>
      <c r="BT79" s="163"/>
      <c r="BU79" s="163"/>
      <c r="BV79" s="163"/>
    </row>
    <row r="80" spans="3:74" ht="12.75"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226"/>
      <c r="Q80" s="609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  <c r="BI80" s="163"/>
      <c r="BJ80" s="163"/>
      <c r="BK80" s="163"/>
      <c r="BL80" s="163"/>
      <c r="BM80" s="163"/>
      <c r="BN80" s="163"/>
      <c r="BO80" s="163"/>
      <c r="BP80" s="163"/>
      <c r="BQ80" s="163"/>
      <c r="BR80" s="163"/>
      <c r="BS80" s="163"/>
      <c r="BT80" s="163"/>
      <c r="BU80" s="163"/>
      <c r="BV80" s="163"/>
    </row>
    <row r="81" spans="7:17" ht="12.75">
      <c r="G81" s="241"/>
      <c r="L81" s="17"/>
      <c r="M81" s="17"/>
      <c r="P81" s="226"/>
      <c r="Q81" s="609"/>
    </row>
    <row r="82" spans="7:17" ht="12.75">
      <c r="G82" s="241"/>
      <c r="L82" s="17"/>
      <c r="M82" s="17"/>
      <c r="P82" s="226"/>
      <c r="Q82" s="609"/>
    </row>
    <row r="83" spans="7:17" ht="12.75">
      <c r="G83" s="241"/>
      <c r="L83" s="17"/>
      <c r="M83" s="17"/>
      <c r="P83" s="226"/>
      <c r="Q83" s="609"/>
    </row>
    <row r="84" spans="7:17" ht="12.75">
      <c r="G84" s="241"/>
      <c r="L84" s="17"/>
      <c r="M84" s="17"/>
      <c r="P84" s="226"/>
      <c r="Q84" s="609"/>
    </row>
    <row r="85" spans="7:17" ht="12.75">
      <c r="G85" s="241"/>
      <c r="L85" s="17"/>
      <c r="M85" s="17"/>
      <c r="P85" s="226"/>
      <c r="Q85" s="609"/>
    </row>
    <row r="86" spans="7:17" ht="12.75">
      <c r="G86" s="241"/>
      <c r="L86" s="17"/>
      <c r="M86" s="17"/>
      <c r="P86" s="226"/>
      <c r="Q86" s="609"/>
    </row>
    <row r="87" spans="7:17" ht="12.75">
      <c r="G87" s="241"/>
      <c r="L87" s="17"/>
      <c r="M87" s="17"/>
      <c r="P87" s="226"/>
      <c r="Q87" s="609"/>
    </row>
    <row r="88" spans="7:17" ht="12.75">
      <c r="G88" s="241"/>
      <c r="L88" s="17"/>
      <c r="M88" s="17"/>
      <c r="P88" s="226"/>
      <c r="Q88" s="609"/>
    </row>
    <row r="89" spans="7:17" ht="12.75">
      <c r="G89" s="241"/>
      <c r="L89" s="17"/>
      <c r="M89" s="17"/>
      <c r="P89" s="226"/>
      <c r="Q89" s="609"/>
    </row>
    <row r="90" spans="7:17" ht="12.75">
      <c r="G90" s="241"/>
      <c r="L90" s="17"/>
      <c r="M90" s="17"/>
      <c r="P90" s="226"/>
      <c r="Q90" s="609"/>
    </row>
    <row r="91" spans="7:17" ht="12.75">
      <c r="G91" s="241"/>
      <c r="L91" s="17"/>
      <c r="M91" s="17"/>
      <c r="P91" s="226"/>
      <c r="Q91" s="609"/>
    </row>
    <row r="92" spans="7:17" ht="12.75">
      <c r="G92" s="241"/>
      <c r="L92" s="17"/>
      <c r="M92" s="17"/>
      <c r="P92" s="226"/>
      <c r="Q92" s="609"/>
    </row>
    <row r="93" spans="7:17" ht="12.75">
      <c r="G93" s="241"/>
      <c r="L93" s="17"/>
      <c r="M93" s="17"/>
      <c r="P93" s="226"/>
      <c r="Q93" s="609"/>
    </row>
    <row r="94" spans="7:17" ht="12.75">
      <c r="G94" s="241"/>
      <c r="L94" s="17"/>
      <c r="M94" s="17"/>
      <c r="P94" s="226"/>
      <c r="Q94" s="609"/>
    </row>
    <row r="95" spans="7:17" ht="12.75">
      <c r="G95" s="241"/>
      <c r="L95" s="17"/>
      <c r="M95" s="17"/>
      <c r="P95" s="226"/>
      <c r="Q95" s="609"/>
    </row>
    <row r="96" spans="7:17" ht="12.75">
      <c r="G96" s="241"/>
      <c r="L96" s="17"/>
      <c r="M96" s="17"/>
      <c r="P96" s="226"/>
      <c r="Q96" s="609"/>
    </row>
    <row r="97" spans="7:17" ht="12.75">
      <c r="G97" s="241"/>
      <c r="L97" s="17"/>
      <c r="M97" s="17"/>
      <c r="P97" s="226"/>
      <c r="Q97" s="609"/>
    </row>
    <row r="98" spans="7:17" ht="12.75">
      <c r="G98" s="241"/>
      <c r="L98" s="17"/>
      <c r="M98" s="17"/>
      <c r="P98" s="226"/>
      <c r="Q98" s="609"/>
    </row>
    <row r="99" spans="7:17" ht="12.75">
      <c r="G99" s="241"/>
      <c r="L99" s="17"/>
      <c r="M99" s="17"/>
      <c r="P99" s="226"/>
      <c r="Q99" s="609"/>
    </row>
    <row r="100" spans="7:17" ht="12.75">
      <c r="G100" s="241"/>
      <c r="L100" s="17"/>
      <c r="M100" s="17"/>
      <c r="P100" s="226"/>
      <c r="Q100" s="609"/>
    </row>
    <row r="101" spans="7:17" ht="12.75">
      <c r="G101" s="241"/>
      <c r="L101" s="17"/>
      <c r="M101" s="17"/>
      <c r="P101" s="226"/>
      <c r="Q101" s="609"/>
    </row>
    <row r="102" spans="7:17" ht="12.75">
      <c r="G102" s="241"/>
      <c r="L102" s="17"/>
      <c r="M102" s="17"/>
      <c r="P102" s="226"/>
      <c r="Q102" s="609"/>
    </row>
    <row r="103" spans="7:17" ht="12.75">
      <c r="G103" s="241"/>
      <c r="L103" s="17"/>
      <c r="M103" s="17"/>
      <c r="P103" s="226"/>
      <c r="Q103" s="609"/>
    </row>
    <row r="104" spans="12:17" ht="12.75">
      <c r="L104" s="17"/>
      <c r="M104" s="17"/>
      <c r="P104" s="226"/>
      <c r="Q104" s="609"/>
    </row>
    <row r="105" spans="12:17" ht="12.75">
      <c r="L105" s="17"/>
      <c r="M105" s="17"/>
      <c r="P105" s="226"/>
      <c r="Q105" s="609"/>
    </row>
    <row r="106" spans="12:17" ht="12.75">
      <c r="L106" s="17"/>
      <c r="M106" s="17"/>
      <c r="P106" s="226"/>
      <c r="Q106" s="609"/>
    </row>
    <row r="107" spans="12:17" ht="12.75">
      <c r="L107" s="17"/>
      <c r="M107" s="17"/>
      <c r="P107" s="226"/>
      <c r="Q107" s="609"/>
    </row>
    <row r="108" spans="12:17" ht="12.75">
      <c r="L108" s="17"/>
      <c r="M108" s="17"/>
      <c r="P108" s="226"/>
      <c r="Q108" s="609"/>
    </row>
    <row r="109" spans="12:17" ht="12.75">
      <c r="L109" s="17"/>
      <c r="M109" s="17"/>
      <c r="P109" s="226"/>
      <c r="Q109" s="609"/>
    </row>
    <row r="110" spans="12:17" ht="12.75">
      <c r="L110" s="17"/>
      <c r="M110" s="17"/>
      <c r="P110" s="226"/>
      <c r="Q110" s="609"/>
    </row>
    <row r="111" spans="12:17" ht="12.75">
      <c r="L111" s="17"/>
      <c r="M111" s="17"/>
      <c r="P111" s="226"/>
      <c r="Q111" s="609"/>
    </row>
    <row r="112" spans="12:17" ht="12.75">
      <c r="L112" s="17"/>
      <c r="M112" s="17"/>
      <c r="P112" s="226"/>
      <c r="Q112" s="609"/>
    </row>
    <row r="113" spans="12:17" ht="12.75">
      <c r="L113" s="17"/>
      <c r="M113" s="17"/>
      <c r="P113" s="226"/>
      <c r="Q113" s="609"/>
    </row>
    <row r="114" spans="12:17" ht="12.75">
      <c r="L114" s="17"/>
      <c r="M114" s="17"/>
      <c r="P114" s="226"/>
      <c r="Q114" s="609"/>
    </row>
    <row r="115" spans="12:17" ht="12.75">
      <c r="L115" s="17"/>
      <c r="M115" s="17"/>
      <c r="P115" s="226"/>
      <c r="Q115" s="609"/>
    </row>
    <row r="116" spans="12:17" ht="12.75">
      <c r="L116" s="17"/>
      <c r="M116" s="17"/>
      <c r="P116" s="226"/>
      <c r="Q116" s="609"/>
    </row>
    <row r="117" spans="12:17" ht="12.75">
      <c r="L117" s="17"/>
      <c r="M117" s="17"/>
      <c r="P117" s="226"/>
      <c r="Q117" s="226"/>
    </row>
    <row r="118" spans="12:17" ht="12.75">
      <c r="L118" s="17"/>
      <c r="M118" s="17"/>
      <c r="P118" s="226"/>
      <c r="Q118" s="226"/>
    </row>
    <row r="119" spans="12:17" ht="12.75">
      <c r="L119" s="17"/>
      <c r="M119" s="17"/>
      <c r="P119" s="226"/>
      <c r="Q119" s="226"/>
    </row>
    <row r="120" spans="12:17" ht="12.75">
      <c r="L120" s="17"/>
      <c r="M120" s="17"/>
      <c r="P120" s="226"/>
      <c r="Q120" s="226"/>
    </row>
    <row r="121" spans="12:17" ht="12.75">
      <c r="L121" s="17"/>
      <c r="M121" s="17"/>
      <c r="P121" s="226"/>
      <c r="Q121" s="226"/>
    </row>
    <row r="122" spans="12:17" ht="12.75">
      <c r="L122" s="17"/>
      <c r="M122" s="17"/>
      <c r="P122" s="226"/>
      <c r="Q122" s="226"/>
    </row>
    <row r="123" spans="12:17" ht="12.75">
      <c r="L123" s="17"/>
      <c r="M123" s="17"/>
      <c r="P123" s="226"/>
      <c r="Q123" s="226"/>
    </row>
    <row r="124" spans="12:17" ht="12.75">
      <c r="L124" s="17"/>
      <c r="M124" s="17"/>
      <c r="P124" s="226"/>
      <c r="Q124" s="226"/>
    </row>
    <row r="125" spans="13:17" ht="12.75">
      <c r="M125" s="17"/>
      <c r="P125" s="226"/>
      <c r="Q125" s="226"/>
    </row>
    <row r="126" spans="13:17" ht="12.75">
      <c r="M126" s="17"/>
      <c r="P126" s="226"/>
      <c r="Q126" s="226"/>
    </row>
    <row r="127" spans="13:17" ht="12.75">
      <c r="M127" s="17"/>
      <c r="P127" s="226"/>
      <c r="Q127" s="226"/>
    </row>
    <row r="128" spans="13:17" ht="12.75">
      <c r="M128" s="17"/>
      <c r="P128" s="226"/>
      <c r="Q128" s="226"/>
    </row>
    <row r="129" spans="13:17" ht="12.75">
      <c r="M129" s="17"/>
      <c r="P129" s="226"/>
      <c r="Q129" s="226"/>
    </row>
    <row r="130" spans="13:17" ht="12.75">
      <c r="M130" s="17"/>
      <c r="P130" s="226"/>
      <c r="Q130" s="226"/>
    </row>
    <row r="131" spans="13:17" ht="12.75">
      <c r="M131" s="17"/>
      <c r="P131" s="226"/>
      <c r="Q131" s="226"/>
    </row>
    <row r="132" spans="13:17" ht="12.75">
      <c r="M132" s="17"/>
      <c r="P132" s="226"/>
      <c r="Q132" s="226"/>
    </row>
    <row r="133" spans="13:17" ht="12.75">
      <c r="M133" s="17"/>
      <c r="P133" s="226"/>
      <c r="Q133" s="226"/>
    </row>
    <row r="134" spans="13:17" ht="12.75">
      <c r="M134" s="17"/>
      <c r="P134" s="226"/>
      <c r="Q134" s="226"/>
    </row>
    <row r="135" spans="13:17" ht="12.75">
      <c r="M135" s="17"/>
      <c r="P135" s="226"/>
      <c r="Q135" s="226"/>
    </row>
    <row r="136" spans="13:17" ht="12.75">
      <c r="M136" s="17"/>
      <c r="P136" s="226"/>
      <c r="Q136" s="226"/>
    </row>
    <row r="137" spans="13:17" ht="12.75">
      <c r="M137" s="17"/>
      <c r="P137" s="226"/>
      <c r="Q137" s="226"/>
    </row>
    <row r="138" spans="13:17" ht="12.75">
      <c r="M138" s="17"/>
      <c r="P138" s="226"/>
      <c r="Q138" s="226"/>
    </row>
    <row r="139" spans="13:17" ht="12.75">
      <c r="M139" s="17"/>
      <c r="P139" s="226"/>
      <c r="Q139" s="226"/>
    </row>
    <row r="140" spans="13:17" ht="12.75">
      <c r="M140" s="17"/>
      <c r="P140" s="226"/>
      <c r="Q140" s="226"/>
    </row>
    <row r="141" spans="13:17" ht="12.75">
      <c r="M141" s="17"/>
      <c r="P141" s="226"/>
      <c r="Q141" s="226"/>
    </row>
    <row r="142" spans="13:17" ht="12.75">
      <c r="M142" s="17"/>
      <c r="P142" s="226"/>
      <c r="Q142" s="226"/>
    </row>
    <row r="143" spans="13:17" ht="12.75">
      <c r="M143" s="17"/>
      <c r="P143" s="226"/>
      <c r="Q143" s="226"/>
    </row>
    <row r="144" spans="13:17" ht="12.75">
      <c r="M144" s="17"/>
      <c r="P144" s="226"/>
      <c r="Q144" s="226"/>
    </row>
    <row r="145" spans="13:17" ht="12.75">
      <c r="M145" s="17"/>
      <c r="P145" s="226"/>
      <c r="Q145" s="226"/>
    </row>
    <row r="146" spans="13:17" ht="12.75">
      <c r="M146" s="17"/>
      <c r="P146" s="226"/>
      <c r="Q146" s="226"/>
    </row>
    <row r="147" spans="13:17" ht="12.75">
      <c r="M147" s="17"/>
      <c r="P147" s="226"/>
      <c r="Q147" s="226"/>
    </row>
    <row r="148" spans="13:17" ht="12.75">
      <c r="M148" s="17"/>
      <c r="P148" s="226"/>
      <c r="Q148" s="226"/>
    </row>
    <row r="149" spans="13:17" ht="12.75">
      <c r="M149" s="17"/>
      <c r="P149" s="226"/>
      <c r="Q149" s="226"/>
    </row>
    <row r="150" spans="13:17" ht="12.75">
      <c r="M150" s="17"/>
      <c r="P150" s="226"/>
      <c r="Q150" s="226"/>
    </row>
    <row r="151" spans="13:17" ht="12.75">
      <c r="M151" s="17"/>
      <c r="P151" s="226"/>
      <c r="Q151" s="226"/>
    </row>
    <row r="152" spans="13:17" ht="12.75">
      <c r="M152" s="17"/>
      <c r="P152" s="226"/>
      <c r="Q152" s="226"/>
    </row>
    <row r="153" spans="13:17" ht="12.75">
      <c r="M153" s="17"/>
      <c r="P153" s="226"/>
      <c r="Q153" s="226"/>
    </row>
    <row r="154" spans="13:17" ht="12.75">
      <c r="M154" s="17"/>
      <c r="P154" s="226"/>
      <c r="Q154" s="226"/>
    </row>
    <row r="155" spans="13:17" ht="12.75">
      <c r="M155" s="17"/>
      <c r="P155" s="226"/>
      <c r="Q155" s="226"/>
    </row>
    <row r="156" spans="13:17" ht="12.75">
      <c r="M156" s="17"/>
      <c r="P156" s="226"/>
      <c r="Q156" s="226"/>
    </row>
    <row r="157" spans="13:17" ht="12.75">
      <c r="M157" s="17"/>
      <c r="P157" s="226"/>
      <c r="Q157" s="226"/>
    </row>
    <row r="158" spans="13:17" ht="12.75">
      <c r="M158" s="17"/>
      <c r="P158" s="226"/>
      <c r="Q158" s="226"/>
    </row>
    <row r="159" spans="13:17" ht="12.75">
      <c r="M159" s="17"/>
      <c r="P159" s="226"/>
      <c r="Q159" s="226"/>
    </row>
    <row r="160" spans="13:17" ht="12.75">
      <c r="M160" s="17"/>
      <c r="P160" s="226"/>
      <c r="Q160" s="226"/>
    </row>
    <row r="161" spans="13:17" ht="12.75">
      <c r="M161" s="17"/>
      <c r="P161" s="226"/>
      <c r="Q161" s="226"/>
    </row>
    <row r="162" spans="13:17" ht="12.75">
      <c r="M162" s="17"/>
      <c r="P162" s="226"/>
      <c r="Q162" s="226"/>
    </row>
    <row r="163" spans="13:17" ht="12.75">
      <c r="M163" s="17"/>
      <c r="P163" s="226"/>
      <c r="Q163" s="226"/>
    </row>
    <row r="164" spans="13:17" ht="12.75">
      <c r="M164" s="17"/>
      <c r="P164" s="226"/>
      <c r="Q164" s="226"/>
    </row>
    <row r="165" spans="13:17" ht="12.75">
      <c r="M165" s="17"/>
      <c r="P165" s="226"/>
      <c r="Q165" s="226"/>
    </row>
    <row r="166" spans="13:17" ht="12.75">
      <c r="M166" s="17"/>
      <c r="P166" s="226"/>
      <c r="Q166" s="226"/>
    </row>
    <row r="167" spans="13:17" ht="12.75">
      <c r="M167" s="17"/>
      <c r="P167" s="226"/>
      <c r="Q167" s="226"/>
    </row>
    <row r="168" spans="13:17" ht="12.75">
      <c r="M168" s="17"/>
      <c r="P168" s="226"/>
      <c r="Q168" s="226"/>
    </row>
    <row r="169" spans="16:17" ht="12.75">
      <c r="P169" s="226"/>
      <c r="Q169" s="226"/>
    </row>
    <row r="170" spans="16:17" ht="12.75">
      <c r="P170" s="226"/>
      <c r="Q170" s="226"/>
    </row>
    <row r="171" spans="16:17" ht="12.75">
      <c r="P171" s="226"/>
      <c r="Q171" s="226"/>
    </row>
    <row r="172" spans="16:17" ht="12.75">
      <c r="P172" s="226"/>
      <c r="Q172" s="226"/>
    </row>
    <row r="173" spans="16:17" ht="12.75">
      <c r="P173" s="226"/>
      <c r="Q173" s="226"/>
    </row>
    <row r="174" spans="16:17" ht="12.75">
      <c r="P174" s="226"/>
      <c r="Q174" s="226"/>
    </row>
    <row r="175" spans="16:17" ht="12.75">
      <c r="P175" s="226"/>
      <c r="Q175" s="226"/>
    </row>
    <row r="176" spans="16:17" ht="12.75">
      <c r="P176" s="226"/>
      <c r="Q176" s="226"/>
    </row>
    <row r="177" spans="16:17" ht="12.75">
      <c r="P177" s="226"/>
      <c r="Q177" s="226"/>
    </row>
    <row r="178" spans="16:17" ht="12.75">
      <c r="P178" s="226"/>
      <c r="Q178" s="226"/>
    </row>
    <row r="179" spans="16:17" ht="12.75">
      <c r="P179" s="226"/>
      <c r="Q179" s="226"/>
    </row>
    <row r="180" spans="16:17" ht="12.75">
      <c r="P180" s="226"/>
      <c r="Q180" s="226"/>
    </row>
    <row r="181" spans="16:17" ht="12.75">
      <c r="P181" s="226"/>
      <c r="Q181" s="226"/>
    </row>
    <row r="182" spans="16:17" ht="12.75">
      <c r="P182" s="226"/>
      <c r="Q182" s="226"/>
    </row>
    <row r="183" spans="16:17" ht="12.75">
      <c r="P183" s="226"/>
      <c r="Q183" s="226"/>
    </row>
    <row r="184" spans="16:17" ht="12.75">
      <c r="P184" s="226"/>
      <c r="Q184" s="226"/>
    </row>
    <row r="185" spans="16:17" ht="12.75">
      <c r="P185" s="226"/>
      <c r="Q185" s="226"/>
    </row>
    <row r="186" spans="16:17" ht="12.75">
      <c r="P186" s="226"/>
      <c r="Q186" s="226"/>
    </row>
    <row r="187" spans="16:17" ht="12.75">
      <c r="P187" s="226"/>
      <c r="Q187" s="226"/>
    </row>
    <row r="188" spans="16:17" ht="12.75">
      <c r="P188" s="226"/>
      <c r="Q188" s="226"/>
    </row>
    <row r="189" spans="16:17" ht="12.75">
      <c r="P189" s="226"/>
      <c r="Q189" s="226"/>
    </row>
    <row r="190" spans="16:17" ht="12.75">
      <c r="P190" s="226"/>
      <c r="Q190" s="226"/>
    </row>
    <row r="191" spans="16:17" ht="12.75">
      <c r="P191" s="226"/>
      <c r="Q191" s="226"/>
    </row>
    <row r="192" spans="16:17" ht="12.75">
      <c r="P192" s="226"/>
      <c r="Q192" s="226"/>
    </row>
    <row r="193" spans="16:17" ht="12.75">
      <c r="P193" s="226"/>
      <c r="Q193" s="226"/>
    </row>
    <row r="194" spans="16:17" ht="12.75">
      <c r="P194" s="226"/>
      <c r="Q194" s="226"/>
    </row>
    <row r="195" spans="16:17" ht="12.75">
      <c r="P195" s="226"/>
      <c r="Q195" s="226"/>
    </row>
    <row r="196" spans="16:17" ht="12.75">
      <c r="P196" s="226"/>
      <c r="Q196" s="226"/>
    </row>
    <row r="197" spans="16:17" ht="12.75">
      <c r="P197" s="226"/>
      <c r="Q197" s="226"/>
    </row>
    <row r="198" spans="16:17" ht="12.75">
      <c r="P198" s="226"/>
      <c r="Q198" s="226"/>
    </row>
    <row r="199" spans="16:17" ht="12.75">
      <c r="P199" s="226"/>
      <c r="Q199" s="226"/>
    </row>
    <row r="200" spans="16:17" ht="12.75">
      <c r="P200" s="226"/>
      <c r="Q200" s="226"/>
    </row>
    <row r="201" spans="16:17" ht="12.75">
      <c r="P201" s="226"/>
      <c r="Q201" s="226"/>
    </row>
    <row r="202" spans="16:17" ht="12.75">
      <c r="P202" s="226"/>
      <c r="Q202" s="226"/>
    </row>
    <row r="203" spans="16:17" ht="12.75">
      <c r="P203" s="226"/>
      <c r="Q203" s="226"/>
    </row>
    <row r="204" spans="16:17" ht="12.75">
      <c r="P204" s="226"/>
      <c r="Q204" s="226"/>
    </row>
    <row r="205" spans="16:17" ht="12.75">
      <c r="P205" s="226"/>
      <c r="Q205" s="226"/>
    </row>
    <row r="206" spans="16:17" ht="12.75">
      <c r="P206" s="226"/>
      <c r="Q206" s="226"/>
    </row>
    <row r="207" spans="16:17" ht="12.75">
      <c r="P207" s="226"/>
      <c r="Q207" s="226"/>
    </row>
    <row r="208" spans="16:17" ht="12.75">
      <c r="P208" s="226"/>
      <c r="Q208" s="226"/>
    </row>
    <row r="209" spans="16:17" ht="12.75">
      <c r="P209" s="226"/>
      <c r="Q209" s="226"/>
    </row>
    <row r="210" spans="16:17" ht="12.75">
      <c r="P210" s="226"/>
      <c r="Q210" s="226"/>
    </row>
    <row r="211" spans="16:17" ht="12.75">
      <c r="P211" s="226"/>
      <c r="Q211" s="226"/>
    </row>
    <row r="212" spans="16:17" ht="12.75">
      <c r="P212" s="226"/>
      <c r="Q212" s="226"/>
    </row>
    <row r="213" spans="16:17" ht="12.75">
      <c r="P213" s="226"/>
      <c r="Q213" s="226"/>
    </row>
    <row r="214" spans="16:17" ht="12.75">
      <c r="P214" s="226"/>
      <c r="Q214" s="226"/>
    </row>
    <row r="215" spans="16:17" ht="12.75">
      <c r="P215" s="226"/>
      <c r="Q215" s="226"/>
    </row>
    <row r="216" spans="16:17" ht="12.75">
      <c r="P216" s="226"/>
      <c r="Q216" s="226"/>
    </row>
    <row r="217" spans="16:17" ht="12.75">
      <c r="P217" s="226"/>
      <c r="Q217" s="226"/>
    </row>
    <row r="218" spans="16:17" ht="12.75">
      <c r="P218" s="226"/>
      <c r="Q218" s="226"/>
    </row>
    <row r="219" spans="16:17" ht="12.75">
      <c r="P219" s="226"/>
      <c r="Q219" s="226"/>
    </row>
    <row r="220" spans="16:17" ht="12.75">
      <c r="P220" s="226"/>
      <c r="Q220" s="226"/>
    </row>
    <row r="221" spans="16:17" ht="12.75">
      <c r="P221" s="226"/>
      <c r="Q221" s="226"/>
    </row>
    <row r="222" spans="16:17" ht="12.75">
      <c r="P222" s="226"/>
      <c r="Q222" s="226"/>
    </row>
    <row r="223" spans="16:17" ht="12.75">
      <c r="P223" s="226"/>
      <c r="Q223" s="226"/>
    </row>
    <row r="224" spans="16:17" ht="12.75">
      <c r="P224" s="226"/>
      <c r="Q224" s="226"/>
    </row>
    <row r="225" spans="16:17" ht="12.75">
      <c r="P225" s="226"/>
      <c r="Q225" s="226"/>
    </row>
    <row r="226" spans="16:17" ht="12.75">
      <c r="P226" s="226"/>
      <c r="Q226" s="226"/>
    </row>
    <row r="227" spans="16:17" ht="12.75">
      <c r="P227" s="226"/>
      <c r="Q227" s="226"/>
    </row>
    <row r="228" spans="16:17" ht="12.75">
      <c r="P228" s="226"/>
      <c r="Q228" s="226"/>
    </row>
    <row r="229" spans="16:17" ht="12.75">
      <c r="P229" s="226"/>
      <c r="Q229" s="226"/>
    </row>
    <row r="230" spans="16:17" ht="12.75">
      <c r="P230" s="226"/>
      <c r="Q230" s="226"/>
    </row>
    <row r="231" spans="16:17" ht="12.75">
      <c r="P231" s="226"/>
      <c r="Q231" s="226"/>
    </row>
    <row r="232" spans="16:17" ht="12.75">
      <c r="P232" s="226"/>
      <c r="Q232" s="226"/>
    </row>
    <row r="233" spans="16:17" ht="12.75">
      <c r="P233" s="226"/>
      <c r="Q233" s="226"/>
    </row>
    <row r="234" spans="16:17" ht="12.75">
      <c r="P234" s="226"/>
      <c r="Q234" s="226"/>
    </row>
    <row r="235" spans="16:17" ht="12.75">
      <c r="P235" s="226"/>
      <c r="Q235" s="226"/>
    </row>
    <row r="236" spans="16:17" ht="12.75">
      <c r="P236" s="226"/>
      <c r="Q236" s="226"/>
    </row>
    <row r="237" spans="16:17" ht="12.75">
      <c r="P237" s="226"/>
      <c r="Q237" s="226"/>
    </row>
    <row r="238" spans="16:17" ht="12.75">
      <c r="P238" s="226"/>
      <c r="Q238" s="226"/>
    </row>
    <row r="239" spans="16:17" ht="12.75">
      <c r="P239" s="226"/>
      <c r="Q239" s="226"/>
    </row>
    <row r="240" spans="16:17" ht="12.75">
      <c r="P240" s="226"/>
      <c r="Q240" s="226"/>
    </row>
    <row r="241" spans="16:17" ht="12.75">
      <c r="P241" s="226"/>
      <c r="Q241" s="226"/>
    </row>
    <row r="242" spans="16:17" ht="12.75">
      <c r="P242" s="226"/>
      <c r="Q242" s="226"/>
    </row>
    <row r="243" spans="16:17" ht="12.75">
      <c r="P243" s="226"/>
      <c r="Q243" s="226"/>
    </row>
    <row r="244" spans="16:17" ht="12.75">
      <c r="P244" s="226"/>
      <c r="Q244" s="226"/>
    </row>
    <row r="245" spans="16:17" ht="12.75">
      <c r="P245" s="226"/>
      <c r="Q245" s="226"/>
    </row>
    <row r="246" spans="16:17" ht="12.75">
      <c r="P246" s="226"/>
      <c r="Q246" s="226"/>
    </row>
    <row r="247" spans="16:17" ht="12.75">
      <c r="P247" s="226"/>
      <c r="Q247" s="226"/>
    </row>
    <row r="248" spans="16:17" ht="12.75">
      <c r="P248" s="226"/>
      <c r="Q248" s="226"/>
    </row>
    <row r="249" spans="16:17" ht="12.75">
      <c r="P249" s="226"/>
      <c r="Q249" s="226"/>
    </row>
    <row r="250" spans="16:17" ht="12.75">
      <c r="P250" s="226"/>
      <c r="Q250" s="226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&amp;C&amp;"Arial,Paprastas"&amp;9&amp;P&amp;"TimesLT,Paprastas"&amp;10
</oddFoot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92D050"/>
  </sheetPr>
  <dimension ref="A1:BW80"/>
  <sheetViews>
    <sheetView showGridLines="0" zoomScalePageLayoutView="0" workbookViewId="0" topLeftCell="A1">
      <pane ySplit="10" topLeftCell="A11" activePane="bottomLeft" state="frozen"/>
      <selection pane="topLeft" activeCell="A66" sqref="A66"/>
      <selection pane="bottomLeft" activeCell="A11" sqref="A11"/>
    </sheetView>
  </sheetViews>
  <sheetFormatPr defaultColWidth="9.00390625" defaultRowHeight="12.75"/>
  <cols>
    <col min="1" max="1" width="18.625" style="17" customWidth="1"/>
    <col min="2" max="2" width="9.375" style="17" customWidth="1"/>
    <col min="3" max="3" width="8.00390625" style="17" customWidth="1"/>
    <col min="4" max="4" width="6.875" style="17" customWidth="1"/>
    <col min="5" max="5" width="6.375" style="17" customWidth="1"/>
    <col min="6" max="6" width="6.625" style="17" customWidth="1"/>
    <col min="7" max="7" width="6.375" style="17" customWidth="1"/>
    <col min="8" max="8" width="6.00390625" style="17" customWidth="1"/>
    <col min="9" max="10" width="6.50390625" style="17" customWidth="1"/>
    <col min="11" max="11" width="7.625" style="17" customWidth="1"/>
    <col min="12" max="12" width="6.50390625" style="17" customWidth="1"/>
    <col min="13" max="13" width="7.125" style="17" customWidth="1"/>
    <col min="14" max="14" width="5.875" style="17" customWidth="1"/>
    <col min="15" max="15" width="6.50390625" style="17" customWidth="1"/>
    <col min="16" max="16" width="6.625" style="17" customWidth="1"/>
    <col min="17" max="17" width="7.50390625" style="17" customWidth="1"/>
    <col min="18" max="18" width="8.50390625" style="17" customWidth="1"/>
    <col min="19" max="19" width="6.625" style="17" customWidth="1"/>
    <col min="20" max="20" width="16.00390625" style="17" customWidth="1"/>
    <col min="21" max="71" width="9.375" style="17" customWidth="1"/>
    <col min="72" max="16384" width="9.375" style="111" customWidth="1"/>
  </cols>
  <sheetData>
    <row r="1" spans="1:21" ht="15" customHeight="1">
      <c r="A1" s="62" t="s">
        <v>396</v>
      </c>
      <c r="B1" s="62"/>
      <c r="C1" s="39"/>
      <c r="D1" s="39"/>
      <c r="E1" s="39"/>
      <c r="F1" s="39"/>
      <c r="S1" s="344" t="s">
        <v>248</v>
      </c>
      <c r="U1" s="5"/>
    </row>
    <row r="2" spans="1:71" s="115" customFormat="1" ht="15" customHeight="1">
      <c r="A2" s="65" t="s">
        <v>245</v>
      </c>
      <c r="B2" s="65"/>
      <c r="C2" s="113"/>
      <c r="D2" s="113"/>
      <c r="E2" s="113"/>
      <c r="F2" s="113"/>
      <c r="G2" s="18"/>
      <c r="H2" s="18"/>
      <c r="I2" s="18"/>
      <c r="J2" s="18"/>
      <c r="K2" s="18"/>
      <c r="L2" s="18"/>
      <c r="M2" s="18"/>
      <c r="N2" s="114"/>
      <c r="O2" s="18"/>
      <c r="P2" s="18"/>
      <c r="Q2" s="18"/>
      <c r="R2" s="18"/>
      <c r="S2" s="41" t="s">
        <v>260</v>
      </c>
      <c r="T2" s="17"/>
      <c r="U2" s="5"/>
      <c r="W2" s="17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</row>
    <row r="3" spans="1:71" s="115" customFormat="1" ht="6" customHeight="1">
      <c r="A3" s="66"/>
      <c r="B3" s="66"/>
      <c r="C3" s="113"/>
      <c r="D3" s="113"/>
      <c r="E3" s="113"/>
      <c r="F3" s="116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7"/>
      <c r="U3" s="5"/>
      <c r="W3" s="17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</row>
    <row r="4" spans="1:71" s="13" customFormat="1" ht="13.5" customHeight="1">
      <c r="A4" s="117" t="s">
        <v>0</v>
      </c>
      <c r="B4" s="118"/>
      <c r="C4" s="434" t="s">
        <v>688</v>
      </c>
      <c r="D4" s="681" t="s">
        <v>888</v>
      </c>
      <c r="E4" s="682"/>
      <c r="F4" s="682"/>
      <c r="G4" s="682"/>
      <c r="H4" s="682"/>
      <c r="I4" s="682"/>
      <c r="J4" s="682"/>
      <c r="K4" s="682"/>
      <c r="L4" s="682"/>
      <c r="M4" s="682"/>
      <c r="N4" s="682"/>
      <c r="O4" s="682"/>
      <c r="P4" s="682"/>
      <c r="Q4" s="682"/>
      <c r="R4" s="682"/>
      <c r="S4" s="682"/>
      <c r="T4" s="12"/>
      <c r="U4" s="7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</row>
    <row r="5" spans="1:71" s="13" customFormat="1" ht="13.5" customHeight="1">
      <c r="A5" s="54"/>
      <c r="B5" s="120"/>
      <c r="C5" s="444" t="s">
        <v>25</v>
      </c>
      <c r="D5" s="19" t="s">
        <v>656</v>
      </c>
      <c r="E5" s="19" t="s">
        <v>26</v>
      </c>
      <c r="F5" s="19" t="s">
        <v>801</v>
      </c>
      <c r="G5" s="19" t="s">
        <v>800</v>
      </c>
      <c r="H5" s="19" t="s">
        <v>261</v>
      </c>
      <c r="I5" s="19" t="s">
        <v>183</v>
      </c>
      <c r="J5" s="19" t="s">
        <v>383</v>
      </c>
      <c r="K5" s="19" t="s">
        <v>326</v>
      </c>
      <c r="L5" s="19" t="s">
        <v>582</v>
      </c>
      <c r="M5" s="19" t="s">
        <v>665</v>
      </c>
      <c r="N5" s="19" t="s">
        <v>655</v>
      </c>
      <c r="O5" s="19" t="s">
        <v>27</v>
      </c>
      <c r="P5" s="19" t="s">
        <v>329</v>
      </c>
      <c r="Q5" s="19" t="s">
        <v>397</v>
      </c>
      <c r="R5" s="19" t="s">
        <v>28</v>
      </c>
      <c r="S5" s="121" t="s">
        <v>657</v>
      </c>
      <c r="T5" s="12"/>
      <c r="U5" s="7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71" s="13" customFormat="1" ht="13.5" customHeight="1">
      <c r="A6" s="54"/>
      <c r="B6" s="120"/>
      <c r="C6" s="442" t="s">
        <v>3</v>
      </c>
      <c r="D6" s="110"/>
      <c r="E6" s="110"/>
      <c r="F6" s="110"/>
      <c r="G6" s="110"/>
      <c r="H6" s="110" t="s">
        <v>26</v>
      </c>
      <c r="I6" s="110"/>
      <c r="J6" s="110" t="s">
        <v>689</v>
      </c>
      <c r="K6" s="110" t="s">
        <v>33</v>
      </c>
      <c r="L6" s="110"/>
      <c r="M6" s="110" t="s">
        <v>90</v>
      </c>
      <c r="N6" s="110"/>
      <c r="O6" s="110" t="s">
        <v>353</v>
      </c>
      <c r="P6" s="110" t="s">
        <v>33</v>
      </c>
      <c r="Q6" s="110" t="s">
        <v>802</v>
      </c>
      <c r="R6" s="110" t="s">
        <v>33</v>
      </c>
      <c r="S6" s="270"/>
      <c r="T6" s="12"/>
      <c r="U6" s="7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</row>
    <row r="7" spans="1:71" s="13" customFormat="1" ht="13.5" customHeight="1">
      <c r="A7" s="122"/>
      <c r="B7" s="123"/>
      <c r="C7" s="435"/>
      <c r="D7" s="52"/>
      <c r="E7" s="52"/>
      <c r="F7" s="52"/>
      <c r="G7" s="52"/>
      <c r="H7" s="52"/>
      <c r="I7" s="52"/>
      <c r="J7" s="52" t="s">
        <v>382</v>
      </c>
      <c r="K7" s="52" t="s">
        <v>266</v>
      </c>
      <c r="L7" s="52"/>
      <c r="M7" s="52" t="s">
        <v>89</v>
      </c>
      <c r="N7" s="52"/>
      <c r="O7" s="52" t="s">
        <v>354</v>
      </c>
      <c r="P7" s="52"/>
      <c r="Q7" s="52" t="s">
        <v>35</v>
      </c>
      <c r="R7" s="52"/>
      <c r="S7" s="53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</row>
    <row r="8" spans="1:71" s="13" customFormat="1" ht="18" customHeight="1">
      <c r="A8" s="122" t="s">
        <v>213</v>
      </c>
      <c r="B8" s="123"/>
      <c r="C8" s="438" t="s">
        <v>36</v>
      </c>
      <c r="D8" s="20" t="s">
        <v>37</v>
      </c>
      <c r="E8" s="20" t="s">
        <v>38</v>
      </c>
      <c r="F8" s="20" t="s">
        <v>666</v>
      </c>
      <c r="G8" s="20" t="s">
        <v>667</v>
      </c>
      <c r="H8" s="20" t="s">
        <v>262</v>
      </c>
      <c r="I8" s="20" t="s">
        <v>184</v>
      </c>
      <c r="J8" s="20" t="s">
        <v>39</v>
      </c>
      <c r="K8" s="20" t="s">
        <v>327</v>
      </c>
      <c r="L8" s="20" t="s">
        <v>41</v>
      </c>
      <c r="M8" s="20" t="s">
        <v>668</v>
      </c>
      <c r="N8" s="20" t="s">
        <v>40</v>
      </c>
      <c r="O8" s="20" t="s">
        <v>42</v>
      </c>
      <c r="P8" s="20" t="s">
        <v>330</v>
      </c>
      <c r="Q8" s="20" t="s">
        <v>384</v>
      </c>
      <c r="R8" s="20" t="s">
        <v>43</v>
      </c>
      <c r="S8" s="45" t="s">
        <v>428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</row>
    <row r="9" spans="1:71" s="13" customFormat="1" ht="13.5" customHeight="1">
      <c r="A9" s="48"/>
      <c r="B9" s="126"/>
      <c r="C9" s="533" t="s">
        <v>13</v>
      </c>
      <c r="D9" s="530"/>
      <c r="E9" s="530"/>
      <c r="F9" s="530"/>
      <c r="G9" s="530"/>
      <c r="H9" s="530" t="s">
        <v>317</v>
      </c>
      <c r="I9" s="530" t="s">
        <v>37</v>
      </c>
      <c r="J9" s="530" t="s">
        <v>44</v>
      </c>
      <c r="K9" s="530" t="s">
        <v>47</v>
      </c>
      <c r="L9" s="530" t="s">
        <v>45</v>
      </c>
      <c r="M9" s="530" t="s">
        <v>46</v>
      </c>
      <c r="N9" s="530"/>
      <c r="O9" s="530" t="s">
        <v>328</v>
      </c>
      <c r="P9" s="530" t="s">
        <v>47</v>
      </c>
      <c r="Q9" s="530" t="s">
        <v>385</v>
      </c>
      <c r="R9" s="530" t="s">
        <v>47</v>
      </c>
      <c r="S9" s="566"/>
      <c r="T9" s="12"/>
      <c r="U9" s="12"/>
      <c r="V9" s="579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</row>
    <row r="10" spans="1:47" ht="13.5" customHeight="1">
      <c r="A10" s="127" t="s">
        <v>14</v>
      </c>
      <c r="B10" s="128"/>
      <c r="C10" s="22">
        <v>1</v>
      </c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22">
        <v>9</v>
      </c>
      <c r="L10" s="22">
        <v>10</v>
      </c>
      <c r="M10" s="22">
        <v>11</v>
      </c>
      <c r="N10" s="22">
        <v>12</v>
      </c>
      <c r="O10" s="22">
        <v>13</v>
      </c>
      <c r="P10" s="22">
        <v>14</v>
      </c>
      <c r="Q10" s="22">
        <v>15</v>
      </c>
      <c r="R10" s="22">
        <v>16</v>
      </c>
      <c r="S10" s="61">
        <v>17</v>
      </c>
      <c r="V10" s="57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</row>
    <row r="11" spans="1:71" s="397" customFormat="1" ht="15" customHeight="1">
      <c r="A11" s="1"/>
      <c r="B11" s="29"/>
      <c r="C11" s="29" t="s">
        <v>596</v>
      </c>
      <c r="D11" s="29"/>
      <c r="E11" s="29"/>
      <c r="F11" s="29"/>
      <c r="G11" s="29"/>
      <c r="H11" s="29"/>
      <c r="I11" s="29"/>
      <c r="J11" s="29"/>
      <c r="K11" s="29"/>
      <c r="L11" s="29"/>
      <c r="M11" s="59" t="s">
        <v>597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</row>
    <row r="12" spans="1:71" s="13" customFormat="1" ht="15" customHeight="1">
      <c r="A12" s="57" t="s">
        <v>692</v>
      </c>
      <c r="B12" s="81"/>
      <c r="C12" s="454">
        <v>3.07</v>
      </c>
      <c r="D12" s="23">
        <v>1.42</v>
      </c>
      <c r="E12" s="23">
        <v>0.02</v>
      </c>
      <c r="F12" s="23">
        <v>0.39</v>
      </c>
      <c r="G12" s="23">
        <v>0.06</v>
      </c>
      <c r="H12" s="23">
        <v>0.13</v>
      </c>
      <c r="I12" s="23">
        <v>0</v>
      </c>
      <c r="J12" s="23">
        <v>0.01</v>
      </c>
      <c r="K12" s="23">
        <v>0.08</v>
      </c>
      <c r="L12" s="23">
        <v>0.11</v>
      </c>
      <c r="M12" s="23">
        <v>0</v>
      </c>
      <c r="N12" s="23">
        <v>0.11</v>
      </c>
      <c r="O12" s="23">
        <v>0.09</v>
      </c>
      <c r="P12" s="23">
        <v>0.03</v>
      </c>
      <c r="Q12" s="23">
        <v>0.52</v>
      </c>
      <c r="R12" s="23">
        <v>0</v>
      </c>
      <c r="S12" s="343">
        <v>0.1</v>
      </c>
      <c r="T12" s="33"/>
      <c r="U12" s="12"/>
      <c r="V12" s="580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</row>
    <row r="13" spans="1:71" s="13" customFormat="1" ht="13.5" customHeight="1">
      <c r="A13" s="58" t="s">
        <v>791</v>
      </c>
      <c r="B13" s="43"/>
      <c r="C13" s="455">
        <v>8.86</v>
      </c>
      <c r="D13" s="24">
        <v>2.24</v>
      </c>
      <c r="E13" s="24">
        <v>0.12</v>
      </c>
      <c r="F13" s="24">
        <v>0.75</v>
      </c>
      <c r="G13" s="24">
        <v>0.66</v>
      </c>
      <c r="H13" s="24">
        <v>0.87</v>
      </c>
      <c r="I13" s="24">
        <v>0.29</v>
      </c>
      <c r="J13" s="24">
        <v>0.09</v>
      </c>
      <c r="K13" s="24">
        <v>0.45</v>
      </c>
      <c r="L13" s="24">
        <v>0.09</v>
      </c>
      <c r="M13" s="24">
        <v>0</v>
      </c>
      <c r="N13" s="24">
        <v>0.23</v>
      </c>
      <c r="O13" s="24">
        <v>0.05</v>
      </c>
      <c r="P13" s="24">
        <v>0.27</v>
      </c>
      <c r="Q13" s="24">
        <v>2.16</v>
      </c>
      <c r="R13" s="24">
        <v>0.06</v>
      </c>
      <c r="S13" s="342">
        <v>0.53</v>
      </c>
      <c r="T13" s="33"/>
      <c r="U13" s="12"/>
      <c r="V13" s="580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</row>
    <row r="14" spans="1:71" s="13" customFormat="1" ht="13.5" customHeight="1">
      <c r="A14" s="58" t="s">
        <v>792</v>
      </c>
      <c r="B14" s="43"/>
      <c r="C14" s="455">
        <v>13.64</v>
      </c>
      <c r="D14" s="24">
        <v>3.28</v>
      </c>
      <c r="E14" s="24">
        <v>0.18</v>
      </c>
      <c r="F14" s="24">
        <v>1.89</v>
      </c>
      <c r="G14" s="24">
        <v>2.08</v>
      </c>
      <c r="H14" s="24">
        <v>0.74</v>
      </c>
      <c r="I14" s="24">
        <v>0.21</v>
      </c>
      <c r="J14" s="24">
        <v>0.26</v>
      </c>
      <c r="K14" s="24">
        <v>0.84</v>
      </c>
      <c r="L14" s="24">
        <v>0.09</v>
      </c>
      <c r="M14" s="24">
        <v>0</v>
      </c>
      <c r="N14" s="24">
        <v>0.25</v>
      </c>
      <c r="O14" s="24">
        <v>0.03</v>
      </c>
      <c r="P14" s="24">
        <v>0.25</v>
      </c>
      <c r="Q14" s="24">
        <v>2.17</v>
      </c>
      <c r="R14" s="24">
        <v>0.02</v>
      </c>
      <c r="S14" s="342">
        <v>1.35</v>
      </c>
      <c r="T14" s="33"/>
      <c r="U14" s="12"/>
      <c r="V14" s="580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</row>
    <row r="15" spans="1:71" s="13" customFormat="1" ht="13.5" customHeight="1">
      <c r="A15" s="58" t="s">
        <v>793</v>
      </c>
      <c r="B15" s="43"/>
      <c r="C15" s="455">
        <v>19.44</v>
      </c>
      <c r="D15" s="24">
        <v>5.23</v>
      </c>
      <c r="E15" s="24">
        <v>0.74</v>
      </c>
      <c r="F15" s="24">
        <v>1.5</v>
      </c>
      <c r="G15" s="24">
        <v>1.94</v>
      </c>
      <c r="H15" s="24">
        <v>1.78</v>
      </c>
      <c r="I15" s="24">
        <v>0.84</v>
      </c>
      <c r="J15" s="24">
        <v>0.18</v>
      </c>
      <c r="K15" s="24">
        <v>1.48</v>
      </c>
      <c r="L15" s="24">
        <v>0.15</v>
      </c>
      <c r="M15" s="24">
        <v>0.03</v>
      </c>
      <c r="N15" s="24">
        <v>0.43</v>
      </c>
      <c r="O15" s="24">
        <v>0.06</v>
      </c>
      <c r="P15" s="24">
        <v>0.38</v>
      </c>
      <c r="Q15" s="24">
        <v>3.77</v>
      </c>
      <c r="R15" s="24">
        <v>0.2</v>
      </c>
      <c r="S15" s="342">
        <v>0.73</v>
      </c>
      <c r="T15" s="33"/>
      <c r="U15" s="12"/>
      <c r="V15" s="580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</row>
    <row r="16" spans="1:71" s="13" customFormat="1" ht="13.5" customHeight="1">
      <c r="A16" s="58" t="s">
        <v>794</v>
      </c>
      <c r="B16" s="43"/>
      <c r="C16" s="455">
        <v>23.94</v>
      </c>
      <c r="D16" s="24">
        <v>5.93</v>
      </c>
      <c r="E16" s="24">
        <v>0.8</v>
      </c>
      <c r="F16" s="24">
        <v>1.37</v>
      </c>
      <c r="G16" s="24">
        <v>2.53</v>
      </c>
      <c r="H16" s="24">
        <v>2.21</v>
      </c>
      <c r="I16" s="24">
        <v>1.71</v>
      </c>
      <c r="J16" s="24">
        <v>0.08</v>
      </c>
      <c r="K16" s="24">
        <v>0.91</v>
      </c>
      <c r="L16" s="24">
        <v>0.18</v>
      </c>
      <c r="M16" s="24">
        <v>0</v>
      </c>
      <c r="N16" s="24">
        <v>0.95</v>
      </c>
      <c r="O16" s="24">
        <v>0.02</v>
      </c>
      <c r="P16" s="24">
        <v>1.37</v>
      </c>
      <c r="Q16" s="24">
        <v>4.54</v>
      </c>
      <c r="R16" s="24">
        <v>0.03</v>
      </c>
      <c r="S16" s="342">
        <v>1.31</v>
      </c>
      <c r="T16" s="33"/>
      <c r="U16" s="12"/>
      <c r="V16" s="580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</row>
    <row r="17" spans="1:71" s="13" customFormat="1" ht="13.5" customHeight="1">
      <c r="A17" s="58" t="s">
        <v>795</v>
      </c>
      <c r="B17" s="43"/>
      <c r="C17" s="455">
        <v>47.16</v>
      </c>
      <c r="D17" s="24">
        <v>16.66</v>
      </c>
      <c r="E17" s="24">
        <v>1</v>
      </c>
      <c r="F17" s="24">
        <v>3.77</v>
      </c>
      <c r="G17" s="24">
        <v>3.45</v>
      </c>
      <c r="H17" s="24">
        <v>3.34</v>
      </c>
      <c r="I17" s="24">
        <v>1.09</v>
      </c>
      <c r="J17" s="24">
        <v>0.56</v>
      </c>
      <c r="K17" s="24">
        <v>3.3</v>
      </c>
      <c r="L17" s="24">
        <v>0.21</v>
      </c>
      <c r="M17" s="24">
        <v>0.15</v>
      </c>
      <c r="N17" s="24">
        <v>3.31</v>
      </c>
      <c r="O17" s="24">
        <v>0.09</v>
      </c>
      <c r="P17" s="24">
        <v>1.73</v>
      </c>
      <c r="Q17" s="24">
        <v>6.35</v>
      </c>
      <c r="R17" s="24">
        <v>0.09</v>
      </c>
      <c r="S17" s="342">
        <v>2.06</v>
      </c>
      <c r="T17" s="33"/>
      <c r="U17" s="12"/>
      <c r="V17" s="580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</row>
    <row r="18" spans="1:71" s="13" customFormat="1" ht="13.5" customHeight="1">
      <c r="A18" s="58" t="s">
        <v>796</v>
      </c>
      <c r="B18" s="43"/>
      <c r="C18" s="455">
        <v>95.33</v>
      </c>
      <c r="D18" s="24">
        <v>38.97</v>
      </c>
      <c r="E18" s="24">
        <v>1.8</v>
      </c>
      <c r="F18" s="24">
        <v>7.87</v>
      </c>
      <c r="G18" s="24">
        <v>4.72</v>
      </c>
      <c r="H18" s="24">
        <v>4.64</v>
      </c>
      <c r="I18" s="24">
        <v>1.32</v>
      </c>
      <c r="J18" s="24">
        <v>0.34</v>
      </c>
      <c r="K18" s="24">
        <v>6.21</v>
      </c>
      <c r="L18" s="24">
        <v>0.5</v>
      </c>
      <c r="M18" s="24">
        <v>0.32</v>
      </c>
      <c r="N18" s="24">
        <v>13.21</v>
      </c>
      <c r="O18" s="24">
        <v>0.05</v>
      </c>
      <c r="P18" s="24">
        <v>4.41</v>
      </c>
      <c r="Q18" s="24">
        <v>8.54</v>
      </c>
      <c r="R18" s="24">
        <v>0.45</v>
      </c>
      <c r="S18" s="342">
        <v>1.98</v>
      </c>
      <c r="T18" s="33"/>
      <c r="U18" s="12"/>
      <c r="V18" s="580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</row>
    <row r="19" spans="1:71" s="13" customFormat="1" ht="13.5" customHeight="1">
      <c r="A19" s="9" t="s">
        <v>693</v>
      </c>
      <c r="B19" s="10"/>
      <c r="C19" s="456">
        <v>262.44</v>
      </c>
      <c r="D19" s="25">
        <v>108.78</v>
      </c>
      <c r="E19" s="25">
        <v>8.31</v>
      </c>
      <c r="F19" s="25">
        <v>17.49</v>
      </c>
      <c r="G19" s="25">
        <v>10.17</v>
      </c>
      <c r="H19" s="25">
        <v>15.11</v>
      </c>
      <c r="I19" s="25">
        <v>7.03</v>
      </c>
      <c r="J19" s="25">
        <v>0.75</v>
      </c>
      <c r="K19" s="25">
        <v>19.01</v>
      </c>
      <c r="L19" s="25">
        <v>0.97</v>
      </c>
      <c r="M19" s="25">
        <v>2.11</v>
      </c>
      <c r="N19" s="25">
        <v>43.93</v>
      </c>
      <c r="O19" s="25">
        <v>0.74</v>
      </c>
      <c r="P19" s="25">
        <v>8.04</v>
      </c>
      <c r="Q19" s="25">
        <v>11.48</v>
      </c>
      <c r="R19" s="25">
        <v>3.22</v>
      </c>
      <c r="S19" s="264">
        <v>5.3</v>
      </c>
      <c r="T19" s="33"/>
      <c r="U19" s="12"/>
      <c r="V19" s="580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</row>
    <row r="20" spans="1:71" s="397" customFormat="1" ht="15" customHeight="1">
      <c r="A20" s="1"/>
      <c r="B20" s="29"/>
      <c r="C20" s="29" t="s">
        <v>598</v>
      </c>
      <c r="D20" s="29"/>
      <c r="E20" s="29"/>
      <c r="F20" s="29"/>
      <c r="G20" s="29"/>
      <c r="H20" s="29"/>
      <c r="I20" s="29"/>
      <c r="J20" s="29"/>
      <c r="K20" s="29"/>
      <c r="L20" s="29"/>
      <c r="M20" s="59" t="s">
        <v>599</v>
      </c>
      <c r="N20" s="29"/>
      <c r="O20" s="29"/>
      <c r="P20" s="29"/>
      <c r="Q20" s="29"/>
      <c r="R20" s="29"/>
      <c r="S20" s="29"/>
      <c r="T20" s="259"/>
      <c r="U20" s="29"/>
      <c r="V20" s="580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</row>
    <row r="21" spans="1:71" s="13" customFormat="1" ht="15" customHeight="1">
      <c r="A21" s="57" t="s">
        <v>591</v>
      </c>
      <c r="B21" s="81"/>
      <c r="C21" s="454">
        <v>15.41</v>
      </c>
      <c r="D21" s="23">
        <v>2.44</v>
      </c>
      <c r="E21" s="23">
        <v>0.59</v>
      </c>
      <c r="F21" s="23">
        <v>0.6</v>
      </c>
      <c r="G21" s="23">
        <v>2.42</v>
      </c>
      <c r="H21" s="23">
        <v>1.62</v>
      </c>
      <c r="I21" s="23">
        <v>1.09</v>
      </c>
      <c r="J21" s="23">
        <v>0.1</v>
      </c>
      <c r="K21" s="23">
        <v>0.57</v>
      </c>
      <c r="L21" s="23">
        <v>0.12</v>
      </c>
      <c r="M21" s="23">
        <v>0</v>
      </c>
      <c r="N21" s="23">
        <v>0.24</v>
      </c>
      <c r="O21" s="23">
        <v>0.03</v>
      </c>
      <c r="P21" s="23">
        <v>0.38</v>
      </c>
      <c r="Q21" s="23">
        <v>3.57</v>
      </c>
      <c r="R21" s="23">
        <v>0.26</v>
      </c>
      <c r="S21" s="343">
        <v>1.38</v>
      </c>
      <c r="T21" s="33"/>
      <c r="U21" s="12"/>
      <c r="V21" s="580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3" customFormat="1" ht="13.5" customHeight="1">
      <c r="A22" s="58" t="s">
        <v>797</v>
      </c>
      <c r="B22" s="43"/>
      <c r="C22" s="455">
        <v>19.68</v>
      </c>
      <c r="D22" s="24">
        <v>4.4</v>
      </c>
      <c r="E22" s="24">
        <v>0.68</v>
      </c>
      <c r="F22" s="24">
        <v>1.2</v>
      </c>
      <c r="G22" s="24">
        <v>1.57</v>
      </c>
      <c r="H22" s="24">
        <v>1.98</v>
      </c>
      <c r="I22" s="24">
        <v>1.11</v>
      </c>
      <c r="J22" s="24">
        <v>0.24</v>
      </c>
      <c r="K22" s="24">
        <v>1.23</v>
      </c>
      <c r="L22" s="24">
        <v>0.08</v>
      </c>
      <c r="M22" s="24">
        <v>0</v>
      </c>
      <c r="N22" s="24">
        <v>0.55</v>
      </c>
      <c r="O22" s="24">
        <v>0.05</v>
      </c>
      <c r="P22" s="24">
        <v>1.32</v>
      </c>
      <c r="Q22" s="24">
        <v>3.89</v>
      </c>
      <c r="R22" s="24">
        <v>0.29</v>
      </c>
      <c r="S22" s="342">
        <v>1.09</v>
      </c>
      <c r="T22" s="33"/>
      <c r="U22" s="12"/>
      <c r="V22" s="580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3" customFormat="1" ht="13.5" customHeight="1">
      <c r="A23" s="58" t="s">
        <v>798</v>
      </c>
      <c r="B23" s="43"/>
      <c r="C23" s="455">
        <v>27.78</v>
      </c>
      <c r="D23" s="24">
        <v>8.8</v>
      </c>
      <c r="E23" s="24">
        <v>1.11</v>
      </c>
      <c r="F23" s="24">
        <v>2.16</v>
      </c>
      <c r="G23" s="24">
        <v>2.34</v>
      </c>
      <c r="H23" s="24">
        <v>2.17</v>
      </c>
      <c r="I23" s="24">
        <v>0.99</v>
      </c>
      <c r="J23" s="24">
        <v>0.27</v>
      </c>
      <c r="K23" s="24">
        <v>1.78</v>
      </c>
      <c r="L23" s="24">
        <v>0.14</v>
      </c>
      <c r="M23" s="24">
        <v>0.01</v>
      </c>
      <c r="N23" s="24">
        <v>2.07</v>
      </c>
      <c r="O23" s="24">
        <v>0.07</v>
      </c>
      <c r="P23" s="24">
        <v>1.11</v>
      </c>
      <c r="Q23" s="24">
        <v>3.59</v>
      </c>
      <c r="R23" s="24">
        <v>0.2</v>
      </c>
      <c r="S23" s="342">
        <v>0.97</v>
      </c>
      <c r="T23" s="33"/>
      <c r="U23" s="12"/>
      <c r="V23" s="580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3" customFormat="1" ht="13.5" customHeight="1">
      <c r="A24" s="9" t="s">
        <v>694</v>
      </c>
      <c r="B24" s="10"/>
      <c r="C24" s="457">
        <v>56.82</v>
      </c>
      <c r="D24" s="26">
        <v>27.8</v>
      </c>
      <c r="E24" s="26">
        <v>0.27</v>
      </c>
      <c r="F24" s="26">
        <v>5.1</v>
      </c>
      <c r="G24" s="26">
        <v>0.98</v>
      </c>
      <c r="H24" s="26">
        <v>1.93</v>
      </c>
      <c r="I24" s="26">
        <v>0.13</v>
      </c>
      <c r="J24" s="26">
        <v>0.09</v>
      </c>
      <c r="K24" s="26">
        <v>4.26</v>
      </c>
      <c r="L24" s="26">
        <v>0.4</v>
      </c>
      <c r="M24" s="26">
        <v>0.65</v>
      </c>
      <c r="N24" s="26">
        <v>10.36</v>
      </c>
      <c r="O24" s="26">
        <v>0.23</v>
      </c>
      <c r="P24" s="26">
        <v>1.02</v>
      </c>
      <c r="Q24" s="26">
        <v>2.07</v>
      </c>
      <c r="R24" s="26">
        <v>0.25</v>
      </c>
      <c r="S24" s="32">
        <v>1.28</v>
      </c>
      <c r="T24" s="33"/>
      <c r="U24" s="12"/>
      <c r="V24" s="580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s="13" customFormat="1" ht="13.5" customHeight="1">
      <c r="A25" s="85" t="s">
        <v>941</v>
      </c>
      <c r="B25" s="139"/>
      <c r="C25" s="365">
        <v>22.99</v>
      </c>
      <c r="D25" s="27">
        <v>4.65</v>
      </c>
      <c r="E25" s="27">
        <v>1.65</v>
      </c>
      <c r="F25" s="27">
        <v>1.02</v>
      </c>
      <c r="G25" s="27">
        <v>3.57</v>
      </c>
      <c r="H25" s="27">
        <v>2.41</v>
      </c>
      <c r="I25" s="27">
        <v>1.54</v>
      </c>
      <c r="J25" s="27">
        <v>0.21</v>
      </c>
      <c r="K25" s="27">
        <v>1.19</v>
      </c>
      <c r="L25" s="27">
        <v>0.15</v>
      </c>
      <c r="M25" s="27">
        <v>0</v>
      </c>
      <c r="N25" s="27">
        <v>0.71</v>
      </c>
      <c r="O25" s="27">
        <v>0.05</v>
      </c>
      <c r="P25" s="27">
        <v>1.1300000000000001</v>
      </c>
      <c r="Q25" s="27">
        <v>3.27</v>
      </c>
      <c r="R25" s="27">
        <v>0.19</v>
      </c>
      <c r="S25" s="345">
        <v>1.25</v>
      </c>
      <c r="T25" s="33"/>
      <c r="U25" s="12"/>
      <c r="V25" s="580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</row>
    <row r="26" spans="1:71" s="13" customFormat="1" ht="13.5" customHeight="1">
      <c r="A26" s="9" t="s">
        <v>942</v>
      </c>
      <c r="B26" s="10"/>
      <c r="C26" s="457">
        <v>36.35</v>
      </c>
      <c r="D26" s="26">
        <v>15.7</v>
      </c>
      <c r="E26" s="26">
        <v>0.23</v>
      </c>
      <c r="F26" s="26">
        <v>3.37</v>
      </c>
      <c r="G26" s="26">
        <v>0.88</v>
      </c>
      <c r="H26" s="26">
        <v>1.76</v>
      </c>
      <c r="I26" s="26">
        <v>0.37</v>
      </c>
      <c r="J26" s="26">
        <v>0.2</v>
      </c>
      <c r="K26" s="26">
        <v>2.63</v>
      </c>
      <c r="L26" s="26">
        <v>0.2</v>
      </c>
      <c r="M26" s="26">
        <v>0.23</v>
      </c>
      <c r="N26" s="26">
        <v>5.09</v>
      </c>
      <c r="O26" s="26">
        <v>0.13</v>
      </c>
      <c r="P26" s="26">
        <v>0.95</v>
      </c>
      <c r="Q26" s="26">
        <v>3.34</v>
      </c>
      <c r="R26" s="26">
        <v>0.26</v>
      </c>
      <c r="S26" s="32">
        <v>1.01</v>
      </c>
      <c r="T26" s="33"/>
      <c r="U26" s="12"/>
      <c r="V26" s="580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</row>
    <row r="27" spans="1:71" s="397" customFormat="1" ht="15" customHeight="1">
      <c r="A27" s="1"/>
      <c r="B27" s="29"/>
      <c r="C27" s="29" t="s">
        <v>600</v>
      </c>
      <c r="D27" s="29"/>
      <c r="E27" s="29"/>
      <c r="F27" s="29"/>
      <c r="G27" s="29"/>
      <c r="H27" s="29"/>
      <c r="I27" s="29"/>
      <c r="J27" s="29"/>
      <c r="K27" s="29"/>
      <c r="L27" s="29"/>
      <c r="M27" s="59" t="s">
        <v>601</v>
      </c>
      <c r="N27" s="29"/>
      <c r="O27" s="29"/>
      <c r="P27" s="29"/>
      <c r="Q27" s="29"/>
      <c r="R27" s="29"/>
      <c r="S27" s="29"/>
      <c r="T27" s="259"/>
      <c r="U27" s="29"/>
      <c r="V27" s="580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</row>
    <row r="28" spans="1:71" s="13" customFormat="1" ht="15" customHeight="1">
      <c r="A28" s="57" t="s">
        <v>592</v>
      </c>
      <c r="B28" s="81"/>
      <c r="C28" s="454">
        <v>23.01</v>
      </c>
      <c r="D28" s="23">
        <v>7.23</v>
      </c>
      <c r="E28" s="23">
        <v>0.59</v>
      </c>
      <c r="F28" s="23">
        <v>1.89</v>
      </c>
      <c r="G28" s="23">
        <v>2.15</v>
      </c>
      <c r="H28" s="23">
        <v>1.75</v>
      </c>
      <c r="I28" s="23">
        <v>0.99</v>
      </c>
      <c r="J28" s="23">
        <v>0.11</v>
      </c>
      <c r="K28" s="23">
        <v>1.27</v>
      </c>
      <c r="L28" s="23">
        <v>0.16</v>
      </c>
      <c r="M28" s="23">
        <v>0.07</v>
      </c>
      <c r="N28" s="23">
        <v>2.01</v>
      </c>
      <c r="O28" s="23">
        <v>0.08</v>
      </c>
      <c r="P28" s="23">
        <v>0.6499999999999999</v>
      </c>
      <c r="Q28" s="23">
        <v>2.94</v>
      </c>
      <c r="R28" s="23">
        <v>0.17</v>
      </c>
      <c r="S28" s="343">
        <v>0.95</v>
      </c>
      <c r="T28" s="33"/>
      <c r="U28" s="12"/>
      <c r="V28" s="580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</row>
    <row r="29" spans="1:71" s="13" customFormat="1" ht="13.5" customHeight="1">
      <c r="A29" s="57" t="s">
        <v>799</v>
      </c>
      <c r="B29" s="81"/>
      <c r="C29" s="455">
        <v>35.22</v>
      </c>
      <c r="D29" s="24">
        <v>13.23</v>
      </c>
      <c r="E29" s="24">
        <v>0.96</v>
      </c>
      <c r="F29" s="24">
        <v>2.92</v>
      </c>
      <c r="G29" s="24">
        <v>1.85</v>
      </c>
      <c r="H29" s="24">
        <v>2.47</v>
      </c>
      <c r="I29" s="24">
        <v>0.71</v>
      </c>
      <c r="J29" s="24">
        <v>0.22</v>
      </c>
      <c r="K29" s="24">
        <v>2.68</v>
      </c>
      <c r="L29" s="24">
        <v>0.22</v>
      </c>
      <c r="M29" s="24">
        <v>0.22</v>
      </c>
      <c r="N29" s="24">
        <v>3.53</v>
      </c>
      <c r="O29" s="24">
        <v>0.09</v>
      </c>
      <c r="P29" s="24">
        <v>1.17</v>
      </c>
      <c r="Q29" s="24">
        <v>3.23</v>
      </c>
      <c r="R29" s="23">
        <v>0.46</v>
      </c>
      <c r="S29" s="342">
        <v>1.26</v>
      </c>
      <c r="T29" s="33"/>
      <c r="U29" s="12"/>
      <c r="V29" s="580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</row>
    <row r="30" spans="1:71" s="13" customFormat="1" ht="13.5" customHeight="1">
      <c r="A30" s="142" t="s">
        <v>695</v>
      </c>
      <c r="B30" s="143"/>
      <c r="C30" s="457">
        <v>35.15</v>
      </c>
      <c r="D30" s="26">
        <v>13.47</v>
      </c>
      <c r="E30" s="26">
        <v>0.88</v>
      </c>
      <c r="F30" s="26">
        <v>2.6</v>
      </c>
      <c r="G30" s="26">
        <v>1.86</v>
      </c>
      <c r="H30" s="26">
        <v>2</v>
      </c>
      <c r="I30" s="26">
        <v>0.79</v>
      </c>
      <c r="J30" s="26">
        <v>0.27</v>
      </c>
      <c r="K30" s="26">
        <v>2.35</v>
      </c>
      <c r="L30" s="26">
        <v>0.18</v>
      </c>
      <c r="M30" s="26">
        <v>0.16</v>
      </c>
      <c r="N30" s="26">
        <v>4.28</v>
      </c>
      <c r="O30" s="26">
        <v>0.11</v>
      </c>
      <c r="P30" s="26">
        <v>1.23</v>
      </c>
      <c r="Q30" s="26">
        <v>3.65</v>
      </c>
      <c r="R30" s="26">
        <v>0.17</v>
      </c>
      <c r="S30" s="32">
        <v>1.15</v>
      </c>
      <c r="T30" s="33"/>
      <c r="U30" s="12"/>
      <c r="V30" s="580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</row>
    <row r="31" spans="1:71" s="397" customFormat="1" ht="13.5" customHeight="1">
      <c r="A31" s="83"/>
      <c r="B31" s="83"/>
      <c r="C31" s="146" t="s">
        <v>832</v>
      </c>
      <c r="D31" s="29"/>
      <c r="E31" s="29"/>
      <c r="F31" s="29"/>
      <c r="G31" s="29"/>
      <c r="H31" s="29"/>
      <c r="I31" s="29"/>
      <c r="J31" s="275"/>
      <c r="K31" s="29"/>
      <c r="M31" s="102" t="s">
        <v>697</v>
      </c>
      <c r="O31" s="403"/>
      <c r="P31" s="403"/>
      <c r="Q31" s="403"/>
      <c r="R31" s="403"/>
      <c r="T31" s="259"/>
      <c r="U31" s="29"/>
      <c r="V31" s="580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</row>
    <row r="32" spans="1:56" ht="13.5" customHeight="1">
      <c r="A32" s="88" t="s">
        <v>943</v>
      </c>
      <c r="B32" s="147"/>
      <c r="C32" s="458">
        <v>35.03</v>
      </c>
      <c r="D32" s="34">
        <v>4.64</v>
      </c>
      <c r="E32" s="34">
        <v>2.48</v>
      </c>
      <c r="F32" s="34">
        <v>0.75</v>
      </c>
      <c r="G32" s="34">
        <v>6.98</v>
      </c>
      <c r="H32" s="34">
        <v>3.61</v>
      </c>
      <c r="I32" s="34">
        <v>1.95</v>
      </c>
      <c r="J32" s="34">
        <v>0.36</v>
      </c>
      <c r="K32" s="34">
        <v>2.54</v>
      </c>
      <c r="L32" s="34">
        <v>0.07</v>
      </c>
      <c r="M32" s="34">
        <v>0</v>
      </c>
      <c r="N32" s="34">
        <v>0.44</v>
      </c>
      <c r="O32" s="34">
        <v>0.03</v>
      </c>
      <c r="P32" s="34">
        <v>3.0300000000000002</v>
      </c>
      <c r="Q32" s="34">
        <v>5.3</v>
      </c>
      <c r="R32" s="34">
        <v>0.69</v>
      </c>
      <c r="S32" s="346">
        <v>2.16</v>
      </c>
      <c r="T32" s="33"/>
      <c r="U32" s="12"/>
      <c r="V32" s="580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</row>
    <row r="33" spans="1:56" ht="13.5" customHeight="1">
      <c r="A33" s="1"/>
      <c r="B33" s="1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30"/>
      <c r="U33" s="29"/>
      <c r="V33" s="580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</row>
    <row r="34" spans="1:56" ht="13.5" customHeight="1">
      <c r="A34" s="92" t="s">
        <v>629</v>
      </c>
      <c r="B34" s="8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0"/>
      <c r="U34" s="29"/>
      <c r="V34" s="580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</row>
    <row r="35" spans="1:56" ht="13.5" customHeight="1">
      <c r="A35" s="127" t="s">
        <v>14</v>
      </c>
      <c r="B35" s="128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22">
        <v>9</v>
      </c>
      <c r="L35" s="22">
        <v>10</v>
      </c>
      <c r="M35" s="22">
        <v>11</v>
      </c>
      <c r="N35" s="22">
        <v>12</v>
      </c>
      <c r="O35" s="22">
        <v>13</v>
      </c>
      <c r="P35" s="22">
        <v>14</v>
      </c>
      <c r="Q35" s="22">
        <v>15</v>
      </c>
      <c r="R35" s="22">
        <v>16</v>
      </c>
      <c r="S35" s="61">
        <v>17</v>
      </c>
      <c r="U35" s="29"/>
      <c r="V35" s="580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</row>
    <row r="36" spans="1:71" s="397" customFormat="1" ht="15" customHeight="1">
      <c r="A36" s="1"/>
      <c r="B36" s="29"/>
      <c r="C36" s="29" t="s">
        <v>605</v>
      </c>
      <c r="D36" s="29"/>
      <c r="E36" s="29"/>
      <c r="F36" s="29"/>
      <c r="G36" s="29"/>
      <c r="H36" s="29"/>
      <c r="I36" s="29"/>
      <c r="J36" s="29"/>
      <c r="K36" s="29"/>
      <c r="L36" s="29"/>
      <c r="M36" s="59" t="s">
        <v>604</v>
      </c>
      <c r="N36" s="29"/>
      <c r="O36" s="29"/>
      <c r="P36" s="29"/>
      <c r="Q36" s="29"/>
      <c r="R36" s="29"/>
      <c r="S36" s="29"/>
      <c r="T36" s="29"/>
      <c r="U36" s="29"/>
      <c r="V36" s="580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</row>
    <row r="37" spans="1:71" s="13" customFormat="1" ht="15" customHeight="1">
      <c r="A37" s="94" t="s">
        <v>302</v>
      </c>
      <c r="B37" s="81"/>
      <c r="C37" s="454">
        <v>69.59</v>
      </c>
      <c r="D37" s="23">
        <v>31.1</v>
      </c>
      <c r="E37" s="23">
        <v>2</v>
      </c>
      <c r="F37" s="23">
        <v>5.64</v>
      </c>
      <c r="G37" s="23">
        <v>4.13</v>
      </c>
      <c r="H37" s="23">
        <v>3.98</v>
      </c>
      <c r="I37" s="23">
        <v>2.25</v>
      </c>
      <c r="J37" s="23">
        <v>0.1</v>
      </c>
      <c r="K37" s="23">
        <v>5.56</v>
      </c>
      <c r="L37" s="23">
        <v>0.11</v>
      </c>
      <c r="M37" s="23">
        <v>0.21</v>
      </c>
      <c r="N37" s="23">
        <v>10.43</v>
      </c>
      <c r="O37" s="23">
        <v>0.01</v>
      </c>
      <c r="P37" s="23">
        <v>0.35000000000000003</v>
      </c>
      <c r="Q37" s="23">
        <v>0.96</v>
      </c>
      <c r="R37" s="23">
        <v>0.43</v>
      </c>
      <c r="S37" s="343">
        <v>2.33</v>
      </c>
      <c r="T37" s="12"/>
      <c r="U37" s="12"/>
      <c r="V37" s="580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</row>
    <row r="38" spans="1:71" s="13" customFormat="1" ht="13.5" customHeight="1">
      <c r="A38" s="56" t="s">
        <v>303</v>
      </c>
      <c r="B38" s="43"/>
      <c r="C38" s="455">
        <v>22.79</v>
      </c>
      <c r="D38" s="24">
        <v>6.49</v>
      </c>
      <c r="E38" s="24">
        <v>0.16</v>
      </c>
      <c r="F38" s="24">
        <v>1.15</v>
      </c>
      <c r="G38" s="24">
        <v>1.39</v>
      </c>
      <c r="H38" s="24">
        <v>2.64</v>
      </c>
      <c r="I38" s="24">
        <v>0.43</v>
      </c>
      <c r="J38" s="24">
        <v>0.12</v>
      </c>
      <c r="K38" s="24">
        <v>0.65</v>
      </c>
      <c r="L38" s="24">
        <v>1.59</v>
      </c>
      <c r="M38" s="24">
        <v>1.16</v>
      </c>
      <c r="N38" s="24">
        <v>1.66</v>
      </c>
      <c r="O38" s="24">
        <v>0.41</v>
      </c>
      <c r="P38" s="24">
        <v>0.46</v>
      </c>
      <c r="Q38" s="24">
        <v>2.53</v>
      </c>
      <c r="R38" s="24">
        <v>0.17</v>
      </c>
      <c r="S38" s="342">
        <v>1.78</v>
      </c>
      <c r="T38" s="12"/>
      <c r="U38" s="12"/>
      <c r="V38" s="580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</row>
    <row r="39" spans="1:71" s="13" customFormat="1" ht="13.5" customHeight="1">
      <c r="A39" s="56" t="s">
        <v>325</v>
      </c>
      <c r="B39" s="43"/>
      <c r="C39" s="455">
        <v>5.76</v>
      </c>
      <c r="D39" s="24">
        <v>0.75</v>
      </c>
      <c r="E39" s="24">
        <v>0.01</v>
      </c>
      <c r="F39" s="24">
        <v>0.17</v>
      </c>
      <c r="G39" s="24">
        <v>0.06</v>
      </c>
      <c r="H39" s="24">
        <v>0.14</v>
      </c>
      <c r="I39" s="24">
        <v>0.1</v>
      </c>
      <c r="J39" s="24">
        <v>0.01</v>
      </c>
      <c r="K39" s="24">
        <v>0.07</v>
      </c>
      <c r="L39" s="24">
        <v>0.27</v>
      </c>
      <c r="M39" s="24">
        <v>0</v>
      </c>
      <c r="N39" s="24">
        <v>0.1</v>
      </c>
      <c r="O39" s="24">
        <v>2.66</v>
      </c>
      <c r="P39" s="24">
        <v>0</v>
      </c>
      <c r="Q39" s="24">
        <v>0.34</v>
      </c>
      <c r="R39" s="24">
        <v>0.12</v>
      </c>
      <c r="S39" s="342">
        <v>0.96</v>
      </c>
      <c r="T39" s="12"/>
      <c r="U39" s="12"/>
      <c r="V39" s="580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</row>
    <row r="40" spans="1:71" s="13" customFormat="1" ht="13.5" customHeight="1">
      <c r="A40" s="56" t="s">
        <v>324</v>
      </c>
      <c r="B40" s="43"/>
      <c r="C40" s="455">
        <v>12.39</v>
      </c>
      <c r="D40" s="24">
        <v>1.74</v>
      </c>
      <c r="E40" s="24">
        <v>0.25</v>
      </c>
      <c r="F40" s="24">
        <v>0.88</v>
      </c>
      <c r="G40" s="24">
        <v>0.66</v>
      </c>
      <c r="H40" s="24">
        <v>0.69</v>
      </c>
      <c r="I40" s="24">
        <v>0.01</v>
      </c>
      <c r="J40" s="24">
        <v>0.32</v>
      </c>
      <c r="K40" s="24">
        <v>0.5</v>
      </c>
      <c r="L40" s="24">
        <v>0.05</v>
      </c>
      <c r="M40" s="24">
        <v>0</v>
      </c>
      <c r="N40" s="24">
        <v>0.07</v>
      </c>
      <c r="O40" s="24">
        <v>0</v>
      </c>
      <c r="P40" s="24">
        <v>1.56</v>
      </c>
      <c r="Q40" s="24">
        <v>5.37</v>
      </c>
      <c r="R40" s="24">
        <v>0.1</v>
      </c>
      <c r="S40" s="342">
        <v>0.19</v>
      </c>
      <c r="T40" s="12"/>
      <c r="U40" s="12"/>
      <c r="V40" s="580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</row>
    <row r="41" spans="1:71" s="13" customFormat="1" ht="13.5" customHeight="1">
      <c r="A41" s="56" t="s">
        <v>863</v>
      </c>
      <c r="B41" s="43"/>
      <c r="C41" s="455">
        <v>13.84</v>
      </c>
      <c r="D41" s="24">
        <v>0.85</v>
      </c>
      <c r="E41" s="24">
        <v>0.48</v>
      </c>
      <c r="F41" s="24">
        <v>0.49</v>
      </c>
      <c r="G41" s="24">
        <v>0.94</v>
      </c>
      <c r="H41" s="24">
        <v>1.24</v>
      </c>
      <c r="I41" s="24">
        <v>0.06</v>
      </c>
      <c r="J41" s="24">
        <v>0.11</v>
      </c>
      <c r="K41" s="24">
        <v>0.48</v>
      </c>
      <c r="L41" s="24">
        <v>0.02</v>
      </c>
      <c r="M41" s="24">
        <v>0</v>
      </c>
      <c r="N41" s="24">
        <v>0</v>
      </c>
      <c r="O41" s="24">
        <v>0.01</v>
      </c>
      <c r="P41" s="24">
        <v>1.9500000000000002</v>
      </c>
      <c r="Q41" s="24">
        <v>6.86</v>
      </c>
      <c r="R41" s="24">
        <v>0.05</v>
      </c>
      <c r="S41" s="342">
        <v>0.3</v>
      </c>
      <c r="T41" s="12"/>
      <c r="U41" s="12"/>
      <c r="V41" s="580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</row>
    <row r="42" spans="1:71" s="13" customFormat="1" ht="13.5" customHeight="1">
      <c r="A42" s="56" t="s">
        <v>1141</v>
      </c>
      <c r="B42" s="43"/>
      <c r="C42" s="455">
        <v>8.37</v>
      </c>
      <c r="D42" s="24">
        <v>3.51</v>
      </c>
      <c r="E42" s="24">
        <v>0</v>
      </c>
      <c r="F42" s="24">
        <v>0.01</v>
      </c>
      <c r="G42" s="24">
        <v>0.79</v>
      </c>
      <c r="H42" s="24">
        <v>0.49</v>
      </c>
      <c r="I42" s="24">
        <v>0.76</v>
      </c>
      <c r="J42" s="24">
        <v>0</v>
      </c>
      <c r="K42" s="24">
        <v>0</v>
      </c>
      <c r="L42" s="24">
        <v>0.02</v>
      </c>
      <c r="M42" s="24">
        <v>0</v>
      </c>
      <c r="N42" s="24">
        <v>0</v>
      </c>
      <c r="O42" s="24">
        <v>0.01</v>
      </c>
      <c r="P42" s="24">
        <v>0</v>
      </c>
      <c r="Q42" s="24">
        <v>2.56</v>
      </c>
      <c r="R42" s="24">
        <v>0</v>
      </c>
      <c r="S42" s="342">
        <v>0.22</v>
      </c>
      <c r="T42" s="12"/>
      <c r="U42" s="12"/>
      <c r="V42" s="580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</row>
    <row r="43" spans="1:71" s="13" customFormat="1" ht="13.5" customHeight="1">
      <c r="A43" s="56" t="s">
        <v>870</v>
      </c>
      <c r="B43" s="43"/>
      <c r="C43" s="455">
        <v>26.21</v>
      </c>
      <c r="D43" s="24">
        <v>6.93</v>
      </c>
      <c r="E43" s="24">
        <v>0.6</v>
      </c>
      <c r="F43" s="24">
        <v>2.69</v>
      </c>
      <c r="G43" s="24">
        <v>2.12</v>
      </c>
      <c r="H43" s="24">
        <v>2.1</v>
      </c>
      <c r="I43" s="24">
        <v>0.69</v>
      </c>
      <c r="J43" s="24">
        <v>0.47</v>
      </c>
      <c r="K43" s="24">
        <v>1.29</v>
      </c>
      <c r="L43" s="24">
        <v>0.11</v>
      </c>
      <c r="M43" s="24">
        <v>0.01</v>
      </c>
      <c r="N43" s="24">
        <v>0.91</v>
      </c>
      <c r="O43" s="24">
        <v>0.01</v>
      </c>
      <c r="P43" s="24">
        <v>2.1500000000000004</v>
      </c>
      <c r="Q43" s="24">
        <v>5.04</v>
      </c>
      <c r="R43" s="24">
        <v>0.45</v>
      </c>
      <c r="S43" s="342">
        <v>0.64</v>
      </c>
      <c r="T43" s="12"/>
      <c r="U43" s="12"/>
      <c r="V43" s="580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</row>
    <row r="44" spans="1:71" s="13" customFormat="1" ht="13.5" customHeight="1">
      <c r="A44" s="55" t="s">
        <v>862</v>
      </c>
      <c r="B44" s="10"/>
      <c r="C44" s="457">
        <v>6.34</v>
      </c>
      <c r="D44" s="26">
        <v>1.08</v>
      </c>
      <c r="E44" s="26">
        <v>0.13</v>
      </c>
      <c r="F44" s="26">
        <v>0.21</v>
      </c>
      <c r="G44" s="26">
        <v>0.9</v>
      </c>
      <c r="H44" s="26">
        <v>0.89</v>
      </c>
      <c r="I44" s="26">
        <v>0.36</v>
      </c>
      <c r="J44" s="26">
        <v>0</v>
      </c>
      <c r="K44" s="26">
        <v>0.13</v>
      </c>
      <c r="L44" s="26">
        <v>0.06</v>
      </c>
      <c r="M44" s="26">
        <v>0</v>
      </c>
      <c r="N44" s="26">
        <v>0.05</v>
      </c>
      <c r="O44" s="26">
        <v>0.03</v>
      </c>
      <c r="P44" s="26">
        <v>0.15</v>
      </c>
      <c r="Q44" s="26">
        <v>1.33</v>
      </c>
      <c r="R44" s="26">
        <v>0.02</v>
      </c>
      <c r="S44" s="32">
        <v>1</v>
      </c>
      <c r="T44" s="12"/>
      <c r="U44" s="12"/>
      <c r="V44" s="580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</row>
    <row r="45" spans="1:71" s="397" customFormat="1" ht="15" customHeight="1">
      <c r="A45" s="1"/>
      <c r="B45" s="29"/>
      <c r="C45" s="29" t="s">
        <v>1076</v>
      </c>
      <c r="D45" s="29"/>
      <c r="E45" s="29"/>
      <c r="F45" s="60"/>
      <c r="G45" s="60"/>
      <c r="H45" s="60"/>
      <c r="I45" s="60"/>
      <c r="J45" s="29"/>
      <c r="K45" s="59"/>
      <c r="L45" s="60"/>
      <c r="M45" s="59" t="s">
        <v>865</v>
      </c>
      <c r="N45" s="29"/>
      <c r="O45" s="29"/>
      <c r="P45" s="29"/>
      <c r="Q45" s="29"/>
      <c r="R45" s="29"/>
      <c r="S45" s="29"/>
      <c r="T45" s="29"/>
      <c r="U45" s="29"/>
      <c r="V45" s="580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</row>
    <row r="46" spans="1:71" s="13" customFormat="1" ht="13.5" customHeight="1">
      <c r="A46" s="57" t="s">
        <v>951</v>
      </c>
      <c r="B46" s="81"/>
      <c r="C46" s="454">
        <v>6.55</v>
      </c>
      <c r="D46" s="23">
        <v>1.37</v>
      </c>
      <c r="E46" s="23">
        <v>0.03</v>
      </c>
      <c r="F46" s="23">
        <v>0.57</v>
      </c>
      <c r="G46" s="23">
        <v>0.76</v>
      </c>
      <c r="H46" s="23">
        <v>0.39</v>
      </c>
      <c r="I46" s="23">
        <v>0.18</v>
      </c>
      <c r="J46" s="23">
        <v>0.07</v>
      </c>
      <c r="K46" s="23">
        <v>0.35</v>
      </c>
      <c r="L46" s="23">
        <v>0.06</v>
      </c>
      <c r="M46" s="23">
        <v>0</v>
      </c>
      <c r="N46" s="23">
        <v>0.09</v>
      </c>
      <c r="O46" s="23">
        <v>0.02</v>
      </c>
      <c r="P46" s="23">
        <v>0.12</v>
      </c>
      <c r="Q46" s="23">
        <v>1.78</v>
      </c>
      <c r="R46" s="23">
        <v>0.01</v>
      </c>
      <c r="S46" s="343">
        <v>0.75</v>
      </c>
      <c r="T46" s="12"/>
      <c r="U46" s="12"/>
      <c r="V46" s="580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</row>
    <row r="47" spans="1:71" s="13" customFormat="1" ht="13.5" customHeight="1">
      <c r="A47" s="58" t="s">
        <v>952</v>
      </c>
      <c r="B47" s="43"/>
      <c r="C47" s="455">
        <v>12.99</v>
      </c>
      <c r="D47" s="24">
        <v>2.97</v>
      </c>
      <c r="E47" s="24">
        <v>0.56</v>
      </c>
      <c r="F47" s="24">
        <v>1.29</v>
      </c>
      <c r="G47" s="24">
        <v>1.68</v>
      </c>
      <c r="H47" s="24">
        <v>1.39</v>
      </c>
      <c r="I47" s="24">
        <v>0.75</v>
      </c>
      <c r="J47" s="24">
        <v>0.1</v>
      </c>
      <c r="K47" s="24">
        <v>0.57</v>
      </c>
      <c r="L47" s="24">
        <v>0.12</v>
      </c>
      <c r="M47" s="24">
        <v>0</v>
      </c>
      <c r="N47" s="24">
        <v>0.17</v>
      </c>
      <c r="O47" s="24">
        <v>0.04</v>
      </c>
      <c r="P47" s="24">
        <v>0.39</v>
      </c>
      <c r="Q47" s="24">
        <v>2.21</v>
      </c>
      <c r="R47" s="24">
        <v>0.06</v>
      </c>
      <c r="S47" s="342">
        <v>0.69</v>
      </c>
      <c r="T47" s="12"/>
      <c r="U47" s="12"/>
      <c r="V47" s="580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</row>
    <row r="48" spans="1:71" s="13" customFormat="1" ht="13.5" customHeight="1">
      <c r="A48" s="58" t="s">
        <v>953</v>
      </c>
      <c r="B48" s="43"/>
      <c r="C48" s="455">
        <v>21.43</v>
      </c>
      <c r="D48" s="24">
        <v>4.98</v>
      </c>
      <c r="E48" s="24">
        <v>0.55</v>
      </c>
      <c r="F48" s="24">
        <v>1.55</v>
      </c>
      <c r="G48" s="24">
        <v>2.48</v>
      </c>
      <c r="H48" s="24">
        <v>2.29</v>
      </c>
      <c r="I48" s="24">
        <v>0.79</v>
      </c>
      <c r="J48" s="24">
        <v>0.22</v>
      </c>
      <c r="K48" s="24">
        <v>1.7</v>
      </c>
      <c r="L48" s="24">
        <v>0.12</v>
      </c>
      <c r="M48" s="24">
        <v>0</v>
      </c>
      <c r="N48" s="24">
        <v>0.62</v>
      </c>
      <c r="O48" s="24">
        <v>0.08</v>
      </c>
      <c r="P48" s="24">
        <v>0.72</v>
      </c>
      <c r="Q48" s="24">
        <v>3.85</v>
      </c>
      <c r="R48" s="24">
        <v>0.21</v>
      </c>
      <c r="S48" s="342">
        <v>1.27</v>
      </c>
      <c r="T48" s="12"/>
      <c r="U48" s="12"/>
      <c r="V48" s="580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</row>
    <row r="49" spans="1:71" s="13" customFormat="1" ht="13.5" customHeight="1">
      <c r="A49" s="58" t="s">
        <v>954</v>
      </c>
      <c r="B49" s="43"/>
      <c r="C49" s="455">
        <v>40.63</v>
      </c>
      <c r="D49" s="24">
        <v>16.14</v>
      </c>
      <c r="E49" s="24">
        <v>1.16</v>
      </c>
      <c r="F49" s="24">
        <v>3.41</v>
      </c>
      <c r="G49" s="24">
        <v>2.96</v>
      </c>
      <c r="H49" s="24">
        <v>2.69</v>
      </c>
      <c r="I49" s="24">
        <v>0.76</v>
      </c>
      <c r="J49" s="24">
        <v>0.41</v>
      </c>
      <c r="K49" s="24">
        <v>2.55</v>
      </c>
      <c r="L49" s="24">
        <v>0.23</v>
      </c>
      <c r="M49" s="24">
        <v>0.06</v>
      </c>
      <c r="N49" s="24">
        <v>2.78</v>
      </c>
      <c r="O49" s="24">
        <v>0.1</v>
      </c>
      <c r="P49" s="24">
        <v>1.32</v>
      </c>
      <c r="Q49" s="24">
        <v>4.9</v>
      </c>
      <c r="R49" s="24">
        <v>0.11</v>
      </c>
      <c r="S49" s="342">
        <v>1.05</v>
      </c>
      <c r="T49" s="12"/>
      <c r="U49" s="12"/>
      <c r="V49" s="580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</row>
    <row r="50" spans="1:71" s="13" customFormat="1" ht="13.5" customHeight="1">
      <c r="A50" s="58" t="s">
        <v>795</v>
      </c>
      <c r="B50" s="43"/>
      <c r="C50" s="455">
        <v>86.76</v>
      </c>
      <c r="D50" s="24">
        <v>31.93</v>
      </c>
      <c r="E50" s="24">
        <v>4.34</v>
      </c>
      <c r="F50" s="24">
        <v>7.21</v>
      </c>
      <c r="G50" s="24">
        <v>4.52</v>
      </c>
      <c r="H50" s="24">
        <v>5.34</v>
      </c>
      <c r="I50" s="24">
        <v>3.14</v>
      </c>
      <c r="J50" s="24">
        <v>0.64</v>
      </c>
      <c r="K50" s="24">
        <v>6.81</v>
      </c>
      <c r="L50" s="24">
        <v>0.32</v>
      </c>
      <c r="M50" s="24">
        <v>0.07</v>
      </c>
      <c r="N50" s="24">
        <v>9.25</v>
      </c>
      <c r="O50" s="24">
        <v>0.11</v>
      </c>
      <c r="P50" s="24">
        <v>3.05</v>
      </c>
      <c r="Q50" s="24">
        <v>6.89</v>
      </c>
      <c r="R50" s="24">
        <v>0.53</v>
      </c>
      <c r="S50" s="342">
        <v>2.61</v>
      </c>
      <c r="T50" s="12"/>
      <c r="U50" s="12"/>
      <c r="V50" s="580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</row>
    <row r="51" spans="1:71" s="13" customFormat="1" ht="13.5" customHeight="1">
      <c r="A51" s="58" t="s">
        <v>950</v>
      </c>
      <c r="B51" s="43"/>
      <c r="C51" s="455">
        <v>184.06</v>
      </c>
      <c r="D51" s="24">
        <v>77.54</v>
      </c>
      <c r="E51" s="24">
        <v>3.31</v>
      </c>
      <c r="F51" s="24">
        <v>13.34</v>
      </c>
      <c r="G51" s="24">
        <v>6.69</v>
      </c>
      <c r="H51" s="24">
        <v>10.24</v>
      </c>
      <c r="I51" s="24">
        <v>4.22</v>
      </c>
      <c r="J51" s="24">
        <v>0.77</v>
      </c>
      <c r="K51" s="24">
        <v>12.95</v>
      </c>
      <c r="L51" s="24">
        <v>1.09</v>
      </c>
      <c r="M51" s="24">
        <v>1.34</v>
      </c>
      <c r="N51" s="24">
        <v>29.12</v>
      </c>
      <c r="O51" s="24">
        <v>0.32</v>
      </c>
      <c r="P51" s="24">
        <v>7.2</v>
      </c>
      <c r="Q51" s="24">
        <v>10.74</v>
      </c>
      <c r="R51" s="24">
        <v>1.95</v>
      </c>
      <c r="S51" s="342">
        <v>3.24</v>
      </c>
      <c r="T51" s="12"/>
      <c r="U51" s="12"/>
      <c r="V51" s="580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</row>
    <row r="52" spans="1:71" s="13" customFormat="1" ht="13.5" customHeight="1">
      <c r="A52" s="9" t="s">
        <v>866</v>
      </c>
      <c r="B52" s="10"/>
      <c r="C52" s="457">
        <v>485.05</v>
      </c>
      <c r="D52" s="26">
        <v>229.39</v>
      </c>
      <c r="E52" s="26">
        <v>3.77</v>
      </c>
      <c r="F52" s="26">
        <v>29.49</v>
      </c>
      <c r="G52" s="26">
        <v>6.34</v>
      </c>
      <c r="H52" s="26">
        <v>18.74</v>
      </c>
      <c r="I52" s="26">
        <v>2.65</v>
      </c>
      <c r="J52" s="26">
        <v>1.08</v>
      </c>
      <c r="K52" s="26">
        <v>31.7</v>
      </c>
      <c r="L52" s="26">
        <v>2.15</v>
      </c>
      <c r="M52" s="26">
        <v>6.99</v>
      </c>
      <c r="N52" s="26">
        <v>102.79</v>
      </c>
      <c r="O52" s="26">
        <v>3.34</v>
      </c>
      <c r="P52" s="26">
        <v>15.059999999999999</v>
      </c>
      <c r="Q52" s="26">
        <v>18.31</v>
      </c>
      <c r="R52" s="26">
        <v>6.71</v>
      </c>
      <c r="S52" s="32">
        <v>6.54</v>
      </c>
      <c r="T52" s="33"/>
      <c r="U52" s="12"/>
      <c r="V52" s="580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</row>
    <row r="53" spans="1:71" s="397" customFormat="1" ht="15" customHeight="1">
      <c r="A53" s="1"/>
      <c r="B53" s="29"/>
      <c r="C53" s="29" t="s">
        <v>594</v>
      </c>
      <c r="D53" s="29"/>
      <c r="E53" s="29"/>
      <c r="F53" s="29"/>
      <c r="G53" s="29"/>
      <c r="H53" s="29"/>
      <c r="I53" s="29"/>
      <c r="J53" s="29"/>
      <c r="K53" s="29"/>
      <c r="L53" s="29"/>
      <c r="M53" s="59" t="s">
        <v>595</v>
      </c>
      <c r="N53" s="29"/>
      <c r="O53" s="29"/>
      <c r="P53" s="29"/>
      <c r="Q53" s="29"/>
      <c r="R53" s="29"/>
      <c r="S53" s="29"/>
      <c r="T53" s="29"/>
      <c r="U53" s="29"/>
      <c r="V53" s="580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</row>
    <row r="54" spans="1:71" s="13" customFormat="1" ht="15" customHeight="1">
      <c r="A54" s="57" t="s">
        <v>15</v>
      </c>
      <c r="B54" s="81"/>
      <c r="C54" s="454">
        <v>34.29</v>
      </c>
      <c r="D54" s="23">
        <v>5.61</v>
      </c>
      <c r="E54" s="23">
        <v>3.43</v>
      </c>
      <c r="F54" s="23">
        <v>0.66</v>
      </c>
      <c r="G54" s="23">
        <v>5.48</v>
      </c>
      <c r="H54" s="23">
        <v>3.81</v>
      </c>
      <c r="I54" s="23">
        <v>4.02</v>
      </c>
      <c r="J54" s="23">
        <v>0.12</v>
      </c>
      <c r="K54" s="23">
        <v>1.86</v>
      </c>
      <c r="L54" s="23">
        <v>0.15</v>
      </c>
      <c r="M54" s="23">
        <v>0</v>
      </c>
      <c r="N54" s="23">
        <v>1.18</v>
      </c>
      <c r="O54" s="23">
        <v>0.05</v>
      </c>
      <c r="P54" s="23">
        <v>1.57</v>
      </c>
      <c r="Q54" s="23">
        <v>2.93</v>
      </c>
      <c r="R54" s="23">
        <v>0.34</v>
      </c>
      <c r="S54" s="343">
        <v>3.08</v>
      </c>
      <c r="T54" s="12"/>
      <c r="U54" s="12"/>
      <c r="V54" s="580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</row>
    <row r="55" spans="1:71" s="13" customFormat="1" ht="13.5" customHeight="1">
      <c r="A55" s="58" t="s">
        <v>16</v>
      </c>
      <c r="B55" s="43"/>
      <c r="C55" s="455">
        <v>22.67</v>
      </c>
      <c r="D55" s="24">
        <v>9.94</v>
      </c>
      <c r="E55" s="24">
        <v>0.32</v>
      </c>
      <c r="F55" s="24">
        <v>1.76</v>
      </c>
      <c r="G55" s="24">
        <v>0.48</v>
      </c>
      <c r="H55" s="24">
        <v>1.09</v>
      </c>
      <c r="I55" s="24">
        <v>0.08</v>
      </c>
      <c r="J55" s="24">
        <v>0.08</v>
      </c>
      <c r="K55" s="24">
        <v>1.25</v>
      </c>
      <c r="L55" s="24">
        <v>0.28</v>
      </c>
      <c r="M55" s="24">
        <v>0.24</v>
      </c>
      <c r="N55" s="24">
        <v>3.58</v>
      </c>
      <c r="O55" s="24">
        <v>0.19</v>
      </c>
      <c r="P55" s="24">
        <v>0.8700000000000001</v>
      </c>
      <c r="Q55" s="24">
        <v>1.75</v>
      </c>
      <c r="R55" s="24">
        <v>0.1</v>
      </c>
      <c r="S55" s="342">
        <v>0.66</v>
      </c>
      <c r="T55" s="12"/>
      <c r="U55" s="12"/>
      <c r="V55" s="580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</row>
    <row r="56" spans="1:71" s="13" customFormat="1" ht="13.5" customHeight="1">
      <c r="A56" s="58" t="s">
        <v>17</v>
      </c>
      <c r="B56" s="43"/>
      <c r="C56" s="455">
        <v>43.82</v>
      </c>
      <c r="D56" s="24">
        <v>12.38</v>
      </c>
      <c r="E56" s="24">
        <v>1.31</v>
      </c>
      <c r="F56" s="24">
        <v>3.63</v>
      </c>
      <c r="G56" s="24">
        <v>4.05</v>
      </c>
      <c r="H56" s="24">
        <v>3.53</v>
      </c>
      <c r="I56" s="24">
        <v>0.44</v>
      </c>
      <c r="J56" s="24">
        <v>0.45</v>
      </c>
      <c r="K56" s="24">
        <v>2.9</v>
      </c>
      <c r="L56" s="24">
        <v>0.24</v>
      </c>
      <c r="M56" s="24">
        <v>0</v>
      </c>
      <c r="N56" s="24">
        <v>1.49</v>
      </c>
      <c r="O56" s="24">
        <v>0.05</v>
      </c>
      <c r="P56" s="24">
        <v>4.17</v>
      </c>
      <c r="Q56" s="24">
        <v>7.46</v>
      </c>
      <c r="R56" s="24">
        <v>0.93</v>
      </c>
      <c r="S56" s="342">
        <v>0.79</v>
      </c>
      <c r="T56" s="12"/>
      <c r="U56" s="12"/>
      <c r="V56" s="580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</row>
    <row r="57" spans="1:71" s="13" customFormat="1" ht="13.5" customHeight="1">
      <c r="A57" s="58" t="s">
        <v>18</v>
      </c>
      <c r="B57" s="43"/>
      <c r="C57" s="455">
        <v>33.45</v>
      </c>
      <c r="D57" s="24">
        <v>17.27</v>
      </c>
      <c r="E57" s="24">
        <v>0.04</v>
      </c>
      <c r="F57" s="24">
        <v>1.3</v>
      </c>
      <c r="G57" s="24">
        <v>0.22</v>
      </c>
      <c r="H57" s="24">
        <v>1.15</v>
      </c>
      <c r="I57" s="24">
        <v>0.01</v>
      </c>
      <c r="J57" s="24">
        <v>0.17</v>
      </c>
      <c r="K57" s="24">
        <v>2.24</v>
      </c>
      <c r="L57" s="24">
        <v>0.4</v>
      </c>
      <c r="M57" s="24">
        <v>1.09</v>
      </c>
      <c r="N57" s="24">
        <v>5.77</v>
      </c>
      <c r="O57" s="24">
        <v>0.08</v>
      </c>
      <c r="P57" s="24">
        <v>0.6599999999999999</v>
      </c>
      <c r="Q57" s="24">
        <v>1.93</v>
      </c>
      <c r="R57" s="24">
        <v>0.19</v>
      </c>
      <c r="S57" s="342">
        <v>0.93</v>
      </c>
      <c r="T57" s="12"/>
      <c r="U57" s="12"/>
      <c r="V57" s="580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</row>
    <row r="58" spans="1:71" s="13" customFormat="1" ht="13.5" customHeight="1">
      <c r="A58" s="58" t="s">
        <v>19</v>
      </c>
      <c r="B58" s="43"/>
      <c r="C58" s="455">
        <v>52.95</v>
      </c>
      <c r="D58" s="24">
        <v>21.23</v>
      </c>
      <c r="E58" s="24">
        <v>0.44</v>
      </c>
      <c r="F58" s="24">
        <v>5.58</v>
      </c>
      <c r="G58" s="24">
        <v>1.52</v>
      </c>
      <c r="H58" s="24">
        <v>4.43</v>
      </c>
      <c r="I58" s="24">
        <v>1.11</v>
      </c>
      <c r="J58" s="24">
        <v>0.47</v>
      </c>
      <c r="K58" s="24">
        <v>4.37</v>
      </c>
      <c r="L58" s="24">
        <v>0.12</v>
      </c>
      <c r="M58" s="24">
        <v>0.05</v>
      </c>
      <c r="N58" s="24">
        <v>6.66</v>
      </c>
      <c r="O58" s="24">
        <v>0.08</v>
      </c>
      <c r="P58" s="24">
        <v>0.97</v>
      </c>
      <c r="Q58" s="24">
        <v>4.61</v>
      </c>
      <c r="R58" s="24">
        <v>0.17</v>
      </c>
      <c r="S58" s="342">
        <v>1.14</v>
      </c>
      <c r="T58" s="12"/>
      <c r="U58" s="12"/>
      <c r="V58" s="580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</row>
    <row r="59" spans="1:71" s="13" customFormat="1" ht="13.5" customHeight="1">
      <c r="A59" s="58" t="s">
        <v>20</v>
      </c>
      <c r="B59" s="43"/>
      <c r="C59" s="455">
        <v>47.92</v>
      </c>
      <c r="D59" s="24">
        <v>22.79</v>
      </c>
      <c r="E59" s="24">
        <v>0.09</v>
      </c>
      <c r="F59" s="24">
        <v>5.48</v>
      </c>
      <c r="G59" s="24">
        <v>0.7</v>
      </c>
      <c r="H59" s="24">
        <v>1.35</v>
      </c>
      <c r="I59" s="24">
        <v>0.01</v>
      </c>
      <c r="J59" s="24">
        <v>0.13</v>
      </c>
      <c r="K59" s="24">
        <v>3.41</v>
      </c>
      <c r="L59" s="24">
        <v>0.15</v>
      </c>
      <c r="M59" s="24">
        <v>0.12</v>
      </c>
      <c r="N59" s="24">
        <v>8.27</v>
      </c>
      <c r="O59" s="24">
        <v>0.19</v>
      </c>
      <c r="P59" s="24">
        <v>0.81</v>
      </c>
      <c r="Q59" s="24">
        <v>2.89</v>
      </c>
      <c r="R59" s="24">
        <v>0.29</v>
      </c>
      <c r="S59" s="342">
        <v>1.24</v>
      </c>
      <c r="T59" s="12"/>
      <c r="U59" s="12"/>
      <c r="V59" s="580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</row>
    <row r="60" spans="1:71" s="13" customFormat="1" ht="13.5" customHeight="1">
      <c r="A60" s="58" t="s">
        <v>21</v>
      </c>
      <c r="B60" s="43"/>
      <c r="C60" s="455">
        <v>24.37</v>
      </c>
      <c r="D60" s="24">
        <v>8.69</v>
      </c>
      <c r="E60" s="24">
        <v>0.45</v>
      </c>
      <c r="F60" s="24">
        <v>1.56</v>
      </c>
      <c r="G60" s="24">
        <v>0.76</v>
      </c>
      <c r="H60" s="24">
        <v>1.03</v>
      </c>
      <c r="I60" s="24">
        <v>0.09</v>
      </c>
      <c r="J60" s="24">
        <v>0.33</v>
      </c>
      <c r="K60" s="24">
        <v>1.47</v>
      </c>
      <c r="L60" s="24">
        <v>0.18</v>
      </c>
      <c r="M60" s="24">
        <v>0</v>
      </c>
      <c r="N60" s="24">
        <v>3</v>
      </c>
      <c r="O60" s="24">
        <v>0.01</v>
      </c>
      <c r="P60" s="24">
        <v>1.01</v>
      </c>
      <c r="Q60" s="24">
        <v>5.15</v>
      </c>
      <c r="R60" s="24">
        <v>0.2</v>
      </c>
      <c r="S60" s="342">
        <v>0.44</v>
      </c>
      <c r="T60" s="12"/>
      <c r="U60" s="12"/>
      <c r="V60" s="580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</row>
    <row r="61" spans="1:71" s="13" customFormat="1" ht="13.5" customHeight="1">
      <c r="A61" s="58" t="s">
        <v>22</v>
      </c>
      <c r="B61" s="43"/>
      <c r="C61" s="455">
        <v>25.69</v>
      </c>
      <c r="D61" s="24">
        <v>7.82</v>
      </c>
      <c r="E61" s="24">
        <v>0.15</v>
      </c>
      <c r="F61" s="24">
        <v>2.69</v>
      </c>
      <c r="G61" s="24">
        <v>2.16</v>
      </c>
      <c r="H61" s="24">
        <v>1.64</v>
      </c>
      <c r="I61" s="24">
        <v>0.01</v>
      </c>
      <c r="J61" s="24">
        <v>0.35</v>
      </c>
      <c r="K61" s="24">
        <v>1.52</v>
      </c>
      <c r="L61" s="24">
        <v>0.08</v>
      </c>
      <c r="M61" s="24">
        <v>0</v>
      </c>
      <c r="N61" s="24">
        <v>1.24</v>
      </c>
      <c r="O61" s="24">
        <v>0.04</v>
      </c>
      <c r="P61" s="24">
        <v>0.93</v>
      </c>
      <c r="Q61" s="24">
        <v>5.73</v>
      </c>
      <c r="R61" s="24">
        <v>0.12</v>
      </c>
      <c r="S61" s="342">
        <v>1.21</v>
      </c>
      <c r="T61" s="12"/>
      <c r="U61" s="12"/>
      <c r="V61" s="580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</row>
    <row r="62" spans="1:71" s="13" customFormat="1" ht="13.5" customHeight="1">
      <c r="A62" s="58" t="s">
        <v>23</v>
      </c>
      <c r="B62" s="43"/>
      <c r="C62" s="455">
        <v>14.22</v>
      </c>
      <c r="D62" s="24">
        <v>3.56</v>
      </c>
      <c r="E62" s="24">
        <v>0.21</v>
      </c>
      <c r="F62" s="24">
        <v>1</v>
      </c>
      <c r="G62" s="24">
        <v>0.92</v>
      </c>
      <c r="H62" s="24">
        <v>1.2</v>
      </c>
      <c r="I62" s="24">
        <v>1.14</v>
      </c>
      <c r="J62" s="24">
        <v>0.09</v>
      </c>
      <c r="K62" s="24">
        <v>0.9</v>
      </c>
      <c r="L62" s="24">
        <v>0.15</v>
      </c>
      <c r="M62" s="24">
        <v>0</v>
      </c>
      <c r="N62" s="24">
        <v>0.44</v>
      </c>
      <c r="O62" s="24">
        <v>0.05</v>
      </c>
      <c r="P62" s="24">
        <v>0.68</v>
      </c>
      <c r="Q62" s="24">
        <v>3.02</v>
      </c>
      <c r="R62" s="24">
        <v>0.19</v>
      </c>
      <c r="S62" s="342">
        <v>0.67</v>
      </c>
      <c r="T62" s="12"/>
      <c r="U62" s="12"/>
      <c r="V62" s="580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</row>
    <row r="63" spans="1:71" s="13" customFormat="1" ht="13.5" customHeight="1">
      <c r="A63" s="9" t="s">
        <v>24</v>
      </c>
      <c r="B63" s="260"/>
      <c r="C63" s="459">
        <v>27.95</v>
      </c>
      <c r="D63" s="366">
        <v>5.95</v>
      </c>
      <c r="E63" s="366">
        <v>2.59</v>
      </c>
      <c r="F63" s="366">
        <v>1.05</v>
      </c>
      <c r="G63" s="366">
        <v>5.48</v>
      </c>
      <c r="H63" s="366">
        <v>2.77</v>
      </c>
      <c r="I63" s="366">
        <v>2.12</v>
      </c>
      <c r="J63" s="366">
        <v>0.17</v>
      </c>
      <c r="K63" s="366">
        <v>1.7</v>
      </c>
      <c r="L63" s="366">
        <v>0.13</v>
      </c>
      <c r="M63" s="366">
        <v>0</v>
      </c>
      <c r="N63" s="366">
        <v>0.98</v>
      </c>
      <c r="O63" s="366">
        <v>0.08</v>
      </c>
      <c r="P63" s="366">
        <v>0.9</v>
      </c>
      <c r="Q63" s="366">
        <v>2.08</v>
      </c>
      <c r="R63" s="366">
        <v>0.32</v>
      </c>
      <c r="S63" s="389">
        <v>1.63</v>
      </c>
      <c r="T63" s="12"/>
      <c r="U63" s="12"/>
      <c r="V63" s="580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</row>
    <row r="64" spans="1:71" s="239" customFormat="1" ht="13.5" customHeight="1">
      <c r="A64" s="96" t="s">
        <v>636</v>
      </c>
      <c r="B64" s="157">
        <v>2020</v>
      </c>
      <c r="C64" s="365">
        <v>31</v>
      </c>
      <c r="D64" s="365">
        <v>11.28</v>
      </c>
      <c r="E64" s="365">
        <v>0.8</v>
      </c>
      <c r="F64" s="365">
        <v>2.43</v>
      </c>
      <c r="G64" s="365">
        <v>1.96</v>
      </c>
      <c r="H64" s="365">
        <v>2.02</v>
      </c>
      <c r="I64" s="365">
        <v>0.84</v>
      </c>
      <c r="J64" s="365">
        <v>0.21</v>
      </c>
      <c r="K64" s="365">
        <v>2.05</v>
      </c>
      <c r="L64" s="365">
        <v>0.18</v>
      </c>
      <c r="M64" s="365">
        <v>0.14</v>
      </c>
      <c r="N64" s="365">
        <v>3.34</v>
      </c>
      <c r="O64" s="365">
        <v>0.1</v>
      </c>
      <c r="P64" s="365">
        <v>1.01</v>
      </c>
      <c r="Q64" s="365">
        <v>3.31</v>
      </c>
      <c r="R64" s="365">
        <v>0.22</v>
      </c>
      <c r="S64" s="347">
        <v>1.11</v>
      </c>
      <c r="T64" s="238"/>
      <c r="U64" s="238"/>
      <c r="V64" s="580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  <c r="BH64" s="238"/>
      <c r="BI64" s="238"/>
      <c r="BJ64" s="238"/>
      <c r="BK64" s="238"/>
      <c r="BL64" s="238"/>
      <c r="BM64" s="238"/>
      <c r="BN64" s="238"/>
      <c r="BO64" s="238"/>
      <c r="BP64" s="238"/>
      <c r="BQ64" s="238"/>
      <c r="BR64" s="238"/>
      <c r="BS64" s="238"/>
    </row>
    <row r="65" spans="1:71" s="239" customFormat="1" ht="13.5" customHeight="1">
      <c r="A65" s="97" t="s">
        <v>637</v>
      </c>
      <c r="B65" s="526">
        <v>2019</v>
      </c>
      <c r="C65" s="457">
        <v>32.84</v>
      </c>
      <c r="D65" s="26">
        <v>12.12</v>
      </c>
      <c r="E65" s="26">
        <v>0.86</v>
      </c>
      <c r="F65" s="26">
        <v>2.81</v>
      </c>
      <c r="G65" s="26">
        <v>1.84</v>
      </c>
      <c r="H65" s="26">
        <v>2.12</v>
      </c>
      <c r="I65" s="26">
        <v>0.52</v>
      </c>
      <c r="J65" s="26">
        <v>0.23</v>
      </c>
      <c r="K65" s="26">
        <v>2.4</v>
      </c>
      <c r="L65" s="26">
        <v>0.18</v>
      </c>
      <c r="M65" s="26">
        <v>0.17</v>
      </c>
      <c r="N65" s="26">
        <v>2.8</v>
      </c>
      <c r="O65" s="26">
        <v>0.11</v>
      </c>
      <c r="P65" s="26">
        <v>0.99</v>
      </c>
      <c r="Q65" s="26">
        <v>3.89</v>
      </c>
      <c r="R65" s="26">
        <v>0.5</v>
      </c>
      <c r="S65" s="32">
        <v>1.3</v>
      </c>
      <c r="T65" s="238"/>
      <c r="U65" s="238"/>
      <c r="V65" s="580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8"/>
      <c r="AS65" s="238"/>
      <c r="AT65" s="238"/>
      <c r="AU65" s="238"/>
      <c r="AV65" s="238"/>
      <c r="AW65" s="238"/>
      <c r="AX65" s="238"/>
      <c r="AY65" s="238"/>
      <c r="AZ65" s="238"/>
      <c r="BA65" s="238"/>
      <c r="BB65" s="238"/>
      <c r="BC65" s="238"/>
      <c r="BD65" s="238"/>
      <c r="BE65" s="238"/>
      <c r="BF65" s="238"/>
      <c r="BG65" s="238"/>
      <c r="BH65" s="238"/>
      <c r="BI65" s="238"/>
      <c r="BJ65" s="238"/>
      <c r="BK65" s="238"/>
      <c r="BL65" s="238"/>
      <c r="BM65" s="238"/>
      <c r="BN65" s="238"/>
      <c r="BO65" s="238"/>
      <c r="BP65" s="238"/>
      <c r="BQ65" s="238"/>
      <c r="BR65" s="238"/>
      <c r="BS65" s="238"/>
    </row>
    <row r="66" spans="1:2" ht="13.5" customHeight="1">
      <c r="A66" s="390" t="s">
        <v>1145</v>
      </c>
      <c r="B66" s="12"/>
    </row>
    <row r="67" spans="1:2" ht="13.5" customHeight="1">
      <c r="A67" s="12"/>
      <c r="B67" s="12"/>
    </row>
    <row r="68" spans="1:2" ht="12.75">
      <c r="A68" s="29"/>
      <c r="B68" s="29"/>
    </row>
    <row r="69" spans="1:19" ht="12.75">
      <c r="A69" s="29"/>
      <c r="B69" s="29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1:19" ht="12.75">
      <c r="A70" s="29"/>
      <c r="B70" s="29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</row>
    <row r="71" spans="1:2" ht="12.75">
      <c r="A71" s="29"/>
      <c r="B71" s="29"/>
    </row>
    <row r="72" spans="1:3" ht="12.75">
      <c r="A72" s="29"/>
      <c r="B72" s="29"/>
      <c r="C72" s="31"/>
    </row>
    <row r="73" ht="12.75">
      <c r="C73" s="348"/>
    </row>
    <row r="76" spans="3:75" ht="12.75"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</row>
    <row r="77" spans="3:75" ht="12.75"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</row>
    <row r="78" spans="3:75" ht="12.75"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</row>
    <row r="79" spans="3:75" ht="12.75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</row>
    <row r="80" spans="3:75" ht="12.75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</row>
  </sheetData>
  <sheetProtection/>
  <mergeCells count="1">
    <mergeCell ref="D4:S4"/>
  </mergeCells>
  <conditionalFormatting sqref="C12:S32">
    <cfRule type="cellIs" priority="4" dxfId="0" operator="lessThan" stopIfTrue="1">
      <formula>0</formula>
    </cfRule>
  </conditionalFormatting>
  <conditionalFormatting sqref="C37:S64 C65 R65">
    <cfRule type="cellIs" priority="3" dxfId="0" operator="lessThan" stopIfTrue="1">
      <formula>0</formula>
    </cfRule>
  </conditionalFormatting>
  <conditionalFormatting sqref="D65:Q65 S65">
    <cfRule type="cellIs" priority="1" dxfId="0" operator="lessThan" stopIfTrue="1">
      <formula>0</formula>
    </cfRule>
  </conditionalFormatting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&amp;C&amp;"Arial,Paprastas"&amp;9&amp;P&amp;"TimesLT,Paprastas"&amp;10
</oddFooter>
  </headerFooter>
  <rowBreaks count="1" manualBreakCount="1">
    <brk id="33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tabColor rgb="FF92D050"/>
  </sheetPr>
  <dimension ref="A1:BV217"/>
  <sheetViews>
    <sheetView showGridLines="0" zoomScalePageLayoutView="0" workbookViewId="0" topLeftCell="A1">
      <pane ySplit="10" topLeftCell="A58" activePane="bottomLeft" state="frozen"/>
      <selection pane="topLeft" activeCell="A66" sqref="A66"/>
      <selection pane="bottomLeft" activeCell="M69" sqref="M69"/>
    </sheetView>
  </sheetViews>
  <sheetFormatPr defaultColWidth="9.00390625" defaultRowHeight="12.75"/>
  <cols>
    <col min="1" max="1" width="17.125" style="17" customWidth="1"/>
    <col min="2" max="2" width="11.125" style="17" customWidth="1"/>
    <col min="3" max="3" width="10.00390625" style="17" customWidth="1"/>
    <col min="4" max="4" width="12.00390625" style="17" customWidth="1"/>
    <col min="5" max="5" width="8.50390625" style="17" customWidth="1"/>
    <col min="6" max="6" width="8.625" style="17" customWidth="1"/>
    <col min="7" max="7" width="10.375" style="17" customWidth="1"/>
    <col min="8" max="8" width="8.125" style="17" customWidth="1"/>
    <col min="9" max="9" width="10.625" style="17" customWidth="1"/>
    <col min="10" max="10" width="10.00390625" style="17" customWidth="1"/>
    <col min="11" max="11" width="8.375" style="17" customWidth="1"/>
    <col min="12" max="12" width="9.00390625" style="5" customWidth="1"/>
    <col min="13" max="13" width="10.375" style="5" customWidth="1"/>
    <col min="14" max="14" width="9.125" style="5" customWidth="1"/>
    <col min="15" max="15" width="8.625" style="5" customWidth="1"/>
    <col min="16" max="28" width="9.375" style="5" customWidth="1"/>
    <col min="29" max="70" width="9.375" style="17" customWidth="1"/>
    <col min="71" max="16384" width="9.375" style="111" customWidth="1"/>
  </cols>
  <sheetData>
    <row r="1" spans="1:15" ht="15" customHeight="1">
      <c r="A1" s="62" t="s">
        <v>1030</v>
      </c>
      <c r="B1" s="62"/>
      <c r="E1" s="39"/>
      <c r="F1" s="39"/>
      <c r="H1" s="39"/>
      <c r="O1" s="112" t="s">
        <v>248</v>
      </c>
    </row>
    <row r="2" spans="1:70" s="115" customFormat="1" ht="15" customHeight="1">
      <c r="A2" s="65" t="s">
        <v>1029</v>
      </c>
      <c r="B2" s="65"/>
      <c r="C2" s="18"/>
      <c r="D2" s="18"/>
      <c r="E2" s="113"/>
      <c r="F2" s="113"/>
      <c r="G2" s="113"/>
      <c r="H2" s="113"/>
      <c r="I2" s="18"/>
      <c r="J2" s="18"/>
      <c r="M2" s="265"/>
      <c r="N2" s="6"/>
      <c r="O2" s="41" t="s">
        <v>260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</row>
    <row r="3" spans="1:70" s="115" customFormat="1" ht="6" customHeight="1">
      <c r="A3" s="66"/>
      <c r="B3" s="66"/>
      <c r="C3" s="18"/>
      <c r="D3" s="18"/>
      <c r="E3" s="113"/>
      <c r="F3" s="113"/>
      <c r="G3" s="113"/>
      <c r="H3" s="113"/>
      <c r="I3" s="113"/>
      <c r="J3" s="113"/>
      <c r="K3" s="113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</row>
    <row r="4" spans="1:70" s="13" customFormat="1" ht="13.5" customHeight="1">
      <c r="A4" s="117" t="s">
        <v>0</v>
      </c>
      <c r="B4" s="118"/>
      <c r="C4" s="42" t="s">
        <v>314</v>
      </c>
      <c r="D4" s="42" t="s">
        <v>659</v>
      </c>
      <c r="E4" s="42" t="s">
        <v>146</v>
      </c>
      <c r="F4" s="42" t="s">
        <v>117</v>
      </c>
      <c r="G4" s="434" t="s">
        <v>117</v>
      </c>
      <c r="H4" s="42" t="s">
        <v>446</v>
      </c>
      <c r="I4" s="103" t="s">
        <v>658</v>
      </c>
      <c r="J4" s="223" t="s">
        <v>875</v>
      </c>
      <c r="K4" s="434" t="s">
        <v>157</v>
      </c>
      <c r="L4" s="42" t="s">
        <v>703</v>
      </c>
      <c r="M4" s="42" t="s">
        <v>704</v>
      </c>
      <c r="N4" s="42" t="s">
        <v>705</v>
      </c>
      <c r="O4" s="103" t="s">
        <v>878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</row>
    <row r="5" spans="1:70" s="13" customFormat="1" ht="13.5" customHeight="1">
      <c r="A5" s="54"/>
      <c r="B5" s="120"/>
      <c r="C5" s="110" t="s">
        <v>444</v>
      </c>
      <c r="D5" s="110" t="s">
        <v>660</v>
      </c>
      <c r="E5" s="110" t="s">
        <v>401</v>
      </c>
      <c r="F5" s="110" t="s">
        <v>690</v>
      </c>
      <c r="G5" s="444" t="s">
        <v>402</v>
      </c>
      <c r="H5" s="110" t="s">
        <v>158</v>
      </c>
      <c r="I5" s="270" t="s">
        <v>158</v>
      </c>
      <c r="J5" s="536" t="s">
        <v>874</v>
      </c>
      <c r="K5" s="444" t="s">
        <v>159</v>
      </c>
      <c r="L5" s="110" t="s">
        <v>149</v>
      </c>
      <c r="M5" s="110" t="s">
        <v>149</v>
      </c>
      <c r="N5" s="110"/>
      <c r="O5" s="270" t="s">
        <v>879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</row>
    <row r="6" spans="1:70" s="13" customFormat="1" ht="13.5" customHeight="1">
      <c r="A6" s="54"/>
      <c r="B6" s="120"/>
      <c r="C6" s="19"/>
      <c r="D6" s="19"/>
      <c r="E6" s="52" t="s">
        <v>149</v>
      </c>
      <c r="F6" s="52" t="s">
        <v>402</v>
      </c>
      <c r="G6" s="435" t="s">
        <v>713</v>
      </c>
      <c r="H6" s="19"/>
      <c r="I6" s="52" t="s">
        <v>160</v>
      </c>
      <c r="J6" s="69" t="s">
        <v>714</v>
      </c>
      <c r="K6" s="435" t="s">
        <v>787</v>
      </c>
      <c r="L6" s="19"/>
      <c r="M6" s="19"/>
      <c r="N6" s="19" t="s">
        <v>876</v>
      </c>
      <c r="O6" s="121" t="s">
        <v>877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</row>
    <row r="7" spans="1:70" s="13" customFormat="1" ht="18" customHeight="1">
      <c r="A7" s="122" t="s">
        <v>213</v>
      </c>
      <c r="B7" s="123"/>
      <c r="C7" s="20" t="s">
        <v>161</v>
      </c>
      <c r="D7" s="20" t="s">
        <v>357</v>
      </c>
      <c r="E7" s="20" t="s">
        <v>91</v>
      </c>
      <c r="F7" s="20" t="s">
        <v>94</v>
      </c>
      <c r="G7" s="438" t="s">
        <v>94</v>
      </c>
      <c r="H7" s="20" t="s">
        <v>221</v>
      </c>
      <c r="I7" s="20" t="s">
        <v>222</v>
      </c>
      <c r="J7" s="124" t="s">
        <v>94</v>
      </c>
      <c r="K7" s="438" t="s">
        <v>677</v>
      </c>
      <c r="L7" s="20" t="s">
        <v>756</v>
      </c>
      <c r="M7" s="20" t="s">
        <v>757</v>
      </c>
      <c r="N7" s="20" t="s">
        <v>781</v>
      </c>
      <c r="O7" s="45" t="s">
        <v>880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</row>
    <row r="8" spans="1:70" s="13" customFormat="1" ht="13.5" customHeight="1">
      <c r="A8" s="47"/>
      <c r="B8" s="125"/>
      <c r="C8" s="409" t="s">
        <v>362</v>
      </c>
      <c r="D8" s="409" t="s">
        <v>238</v>
      </c>
      <c r="E8" s="409" t="s">
        <v>679</v>
      </c>
      <c r="F8" s="409" t="s">
        <v>679</v>
      </c>
      <c r="G8" s="533" t="s">
        <v>153</v>
      </c>
      <c r="H8" s="409" t="s">
        <v>897</v>
      </c>
      <c r="I8" s="409" t="s">
        <v>897</v>
      </c>
      <c r="J8" s="534" t="s">
        <v>1074</v>
      </c>
      <c r="K8" s="533" t="s">
        <v>885</v>
      </c>
      <c r="L8" s="409" t="s">
        <v>153</v>
      </c>
      <c r="M8" s="409" t="s">
        <v>153</v>
      </c>
      <c r="N8" s="409"/>
      <c r="O8" s="532" t="s">
        <v>879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</row>
    <row r="9" spans="1:70" s="13" customFormat="1" ht="13.5" customHeight="1">
      <c r="A9" s="48"/>
      <c r="B9" s="126"/>
      <c r="C9" s="350" t="s">
        <v>153</v>
      </c>
      <c r="D9" s="350" t="s">
        <v>162</v>
      </c>
      <c r="E9" s="106" t="s">
        <v>153</v>
      </c>
      <c r="F9" s="106" t="s">
        <v>153</v>
      </c>
      <c r="G9" s="499"/>
      <c r="H9" s="106" t="s">
        <v>163</v>
      </c>
      <c r="I9" s="106" t="s">
        <v>163</v>
      </c>
      <c r="J9" s="106"/>
      <c r="K9" s="350"/>
      <c r="L9" s="106"/>
      <c r="M9" s="106"/>
      <c r="N9" s="106"/>
      <c r="O9" s="271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</row>
    <row r="10" spans="1:39" ht="13.5" customHeight="1">
      <c r="A10" s="127" t="s">
        <v>14</v>
      </c>
      <c r="B10" s="128"/>
      <c r="C10" s="22">
        <v>1</v>
      </c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61">
        <v>9</v>
      </c>
      <c r="L10" s="22">
        <v>10</v>
      </c>
      <c r="M10" s="22">
        <v>11</v>
      </c>
      <c r="N10" s="22">
        <v>12</v>
      </c>
      <c r="O10" s="61">
        <v>13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</row>
    <row r="11" spans="1:70" s="397" customFormat="1" ht="15" customHeight="1">
      <c r="A11" s="1"/>
      <c r="B11" s="29"/>
      <c r="C11" s="29" t="s">
        <v>596</v>
      </c>
      <c r="D11" s="29"/>
      <c r="E11" s="29"/>
      <c r="F11" s="29"/>
      <c r="G11" s="29"/>
      <c r="H11" s="29"/>
      <c r="I11" s="29"/>
      <c r="J11" s="29"/>
      <c r="K11" s="59" t="s">
        <v>597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</row>
    <row r="12" spans="1:70" s="13" customFormat="1" ht="15" customHeight="1">
      <c r="A12" s="57" t="s">
        <v>692</v>
      </c>
      <c r="B12" s="81"/>
      <c r="C12" s="253">
        <v>35722</v>
      </c>
      <c r="D12" s="300">
        <v>5121</v>
      </c>
      <c r="E12" s="300">
        <v>1383</v>
      </c>
      <c r="F12" s="300">
        <v>6504</v>
      </c>
      <c r="G12" s="477">
        <v>42226</v>
      </c>
      <c r="H12" s="300">
        <v>4791</v>
      </c>
      <c r="I12" s="300">
        <v>932</v>
      </c>
      <c r="J12" s="202">
        <v>5723</v>
      </c>
      <c r="K12" s="483">
        <v>36503</v>
      </c>
      <c r="L12" s="300">
        <v>32235</v>
      </c>
      <c r="M12" s="276">
        <v>9991</v>
      </c>
      <c r="N12" s="335">
        <v>10.7</v>
      </c>
      <c r="O12" s="373">
        <v>13.600000000000001</v>
      </c>
      <c r="P12" s="380"/>
      <c r="Q12" s="380"/>
      <c r="R12" s="285"/>
      <c r="S12" s="285"/>
      <c r="T12" s="285"/>
      <c r="U12" s="285"/>
      <c r="V12" s="285"/>
      <c r="W12" s="285"/>
      <c r="X12" s="7"/>
      <c r="Y12" s="7"/>
      <c r="Z12" s="7"/>
      <c r="AA12" s="7"/>
      <c r="AB12" s="7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</row>
    <row r="13" spans="1:70" s="13" customFormat="1" ht="13.5" customHeight="1">
      <c r="A13" s="58" t="s">
        <v>791</v>
      </c>
      <c r="B13" s="43"/>
      <c r="C13" s="254">
        <v>39627</v>
      </c>
      <c r="D13" s="107">
        <v>9292</v>
      </c>
      <c r="E13" s="107">
        <v>1593</v>
      </c>
      <c r="F13" s="107">
        <v>10885</v>
      </c>
      <c r="G13" s="478">
        <v>50512</v>
      </c>
      <c r="H13" s="107">
        <v>3874</v>
      </c>
      <c r="I13" s="107">
        <v>1622</v>
      </c>
      <c r="J13" s="16">
        <v>5496</v>
      </c>
      <c r="K13" s="482">
        <v>45016</v>
      </c>
      <c r="L13" s="107">
        <v>34910</v>
      </c>
      <c r="M13" s="302">
        <v>15602</v>
      </c>
      <c r="N13" s="336">
        <v>9.6</v>
      </c>
      <c r="O13" s="374">
        <v>10.9</v>
      </c>
      <c r="P13" s="380"/>
      <c r="Q13" s="380"/>
      <c r="R13" s="285"/>
      <c r="S13" s="285"/>
      <c r="T13" s="285"/>
      <c r="U13" s="285"/>
      <c r="V13" s="285"/>
      <c r="W13" s="285"/>
      <c r="X13" s="7"/>
      <c r="Y13" s="7"/>
      <c r="Z13" s="7"/>
      <c r="AA13" s="7"/>
      <c r="AB13" s="7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</row>
    <row r="14" spans="1:70" s="13" customFormat="1" ht="13.5" customHeight="1">
      <c r="A14" s="58" t="s">
        <v>792</v>
      </c>
      <c r="B14" s="43"/>
      <c r="C14" s="254">
        <v>52524</v>
      </c>
      <c r="D14" s="107">
        <v>14420</v>
      </c>
      <c r="E14" s="107">
        <v>2070</v>
      </c>
      <c r="F14" s="107">
        <v>16490</v>
      </c>
      <c r="G14" s="478">
        <v>69014</v>
      </c>
      <c r="H14" s="107">
        <v>2804</v>
      </c>
      <c r="I14" s="107">
        <v>2039</v>
      </c>
      <c r="J14" s="16">
        <v>4843</v>
      </c>
      <c r="K14" s="482">
        <v>64171</v>
      </c>
      <c r="L14" s="107">
        <v>47189</v>
      </c>
      <c r="M14" s="302">
        <v>21825</v>
      </c>
      <c r="N14" s="336">
        <v>10.7</v>
      </c>
      <c r="O14" s="374">
        <v>7.000000000000001</v>
      </c>
      <c r="P14" s="380"/>
      <c r="Q14" s="380"/>
      <c r="R14" s="285"/>
      <c r="S14" s="285"/>
      <c r="T14" s="285"/>
      <c r="U14" s="285"/>
      <c r="V14" s="285"/>
      <c r="W14" s="285"/>
      <c r="X14" s="7"/>
      <c r="Y14" s="7"/>
      <c r="Z14" s="7"/>
      <c r="AA14" s="7"/>
      <c r="AB14" s="7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</row>
    <row r="15" spans="1:70" s="13" customFormat="1" ht="13.5" customHeight="1">
      <c r="A15" s="58" t="s">
        <v>793</v>
      </c>
      <c r="B15" s="43"/>
      <c r="C15" s="254">
        <v>57076</v>
      </c>
      <c r="D15" s="107">
        <v>19377</v>
      </c>
      <c r="E15" s="107">
        <v>3176</v>
      </c>
      <c r="F15" s="107">
        <v>22553</v>
      </c>
      <c r="G15" s="478">
        <v>79629</v>
      </c>
      <c r="H15" s="107">
        <v>4058</v>
      </c>
      <c r="I15" s="107">
        <v>2738</v>
      </c>
      <c r="J15" s="16">
        <v>6796</v>
      </c>
      <c r="K15" s="482">
        <v>72833</v>
      </c>
      <c r="L15" s="107">
        <v>49111</v>
      </c>
      <c r="M15" s="302">
        <v>30518</v>
      </c>
      <c r="N15" s="336">
        <v>11.1</v>
      </c>
      <c r="O15" s="374">
        <v>8.5</v>
      </c>
      <c r="P15" s="380"/>
      <c r="Q15" s="380"/>
      <c r="R15" s="285"/>
      <c r="S15" s="285"/>
      <c r="T15" s="285"/>
      <c r="U15" s="285"/>
      <c r="V15" s="285"/>
      <c r="W15" s="285"/>
      <c r="X15" s="7"/>
      <c r="Y15" s="7"/>
      <c r="Z15" s="7"/>
      <c r="AA15" s="7"/>
      <c r="AB15" s="7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</row>
    <row r="16" spans="1:70" s="13" customFormat="1" ht="13.5" customHeight="1">
      <c r="A16" s="58" t="s">
        <v>794</v>
      </c>
      <c r="B16" s="43"/>
      <c r="C16" s="254">
        <v>95577</v>
      </c>
      <c r="D16" s="107">
        <v>18876</v>
      </c>
      <c r="E16" s="107">
        <v>4862</v>
      </c>
      <c r="F16" s="107">
        <v>23738</v>
      </c>
      <c r="G16" s="478">
        <v>119315</v>
      </c>
      <c r="H16" s="107">
        <v>7814</v>
      </c>
      <c r="I16" s="107">
        <v>5373</v>
      </c>
      <c r="J16" s="16">
        <v>13187</v>
      </c>
      <c r="K16" s="482">
        <v>106128</v>
      </c>
      <c r="L16" s="107">
        <v>84293</v>
      </c>
      <c r="M16" s="302">
        <v>35022</v>
      </c>
      <c r="N16" s="336">
        <v>6.5</v>
      </c>
      <c r="O16" s="374">
        <v>11.1</v>
      </c>
      <c r="P16" s="380"/>
      <c r="Q16" s="380"/>
      <c r="R16" s="285"/>
      <c r="S16" s="285"/>
      <c r="T16" s="285"/>
      <c r="U16" s="285"/>
      <c r="V16" s="285"/>
      <c r="W16" s="285"/>
      <c r="X16" s="7"/>
      <c r="Y16" s="7"/>
      <c r="Z16" s="7"/>
      <c r="AA16" s="7"/>
      <c r="AB16" s="7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</row>
    <row r="17" spans="1:70" s="13" customFormat="1" ht="13.5" customHeight="1">
      <c r="A17" s="58" t="s">
        <v>795</v>
      </c>
      <c r="B17" s="43"/>
      <c r="C17" s="254">
        <v>126358</v>
      </c>
      <c r="D17" s="107">
        <v>30462</v>
      </c>
      <c r="E17" s="107">
        <v>6189</v>
      </c>
      <c r="F17" s="107">
        <v>36651</v>
      </c>
      <c r="G17" s="478">
        <v>163009</v>
      </c>
      <c r="H17" s="107">
        <v>16118</v>
      </c>
      <c r="I17" s="107">
        <v>12629</v>
      </c>
      <c r="J17" s="16">
        <v>28747</v>
      </c>
      <c r="K17" s="482">
        <v>134262</v>
      </c>
      <c r="L17" s="107">
        <v>106102</v>
      </c>
      <c r="M17" s="302">
        <v>56907</v>
      </c>
      <c r="N17" s="336">
        <v>4.5</v>
      </c>
      <c r="O17" s="374">
        <v>17.599999999999998</v>
      </c>
      <c r="P17" s="380"/>
      <c r="Q17" s="380"/>
      <c r="R17" s="285"/>
      <c r="S17" s="285"/>
      <c r="T17" s="285"/>
      <c r="U17" s="285"/>
      <c r="V17" s="285"/>
      <c r="W17" s="285"/>
      <c r="X17" s="7"/>
      <c r="Y17" s="7"/>
      <c r="Z17" s="7"/>
      <c r="AA17" s="7"/>
      <c r="AB17" s="7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0" s="13" customFormat="1" ht="13.5" customHeight="1">
      <c r="A18" s="58" t="s">
        <v>796</v>
      </c>
      <c r="B18" s="43"/>
      <c r="C18" s="254">
        <v>231647</v>
      </c>
      <c r="D18" s="107">
        <v>49351</v>
      </c>
      <c r="E18" s="107">
        <v>14944</v>
      </c>
      <c r="F18" s="107">
        <v>64295</v>
      </c>
      <c r="G18" s="478">
        <v>295942</v>
      </c>
      <c r="H18" s="107">
        <v>40741</v>
      </c>
      <c r="I18" s="107">
        <v>30918</v>
      </c>
      <c r="J18" s="16">
        <v>71659</v>
      </c>
      <c r="K18" s="482">
        <v>224283</v>
      </c>
      <c r="L18" s="107">
        <v>192613</v>
      </c>
      <c r="M18" s="302">
        <v>103329</v>
      </c>
      <c r="N18" s="336">
        <v>3.3</v>
      </c>
      <c r="O18" s="374">
        <v>24.2</v>
      </c>
      <c r="P18" s="380"/>
      <c r="Q18" s="380"/>
      <c r="R18" s="285"/>
      <c r="S18" s="285"/>
      <c r="T18" s="285"/>
      <c r="U18" s="285"/>
      <c r="V18" s="285"/>
      <c r="W18" s="285"/>
      <c r="X18" s="7"/>
      <c r="Y18" s="7"/>
      <c r="Z18" s="7"/>
      <c r="AA18" s="7"/>
      <c r="AB18" s="7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</row>
    <row r="19" spans="1:70" s="13" customFormat="1" ht="13.5" customHeight="1">
      <c r="A19" s="9" t="s">
        <v>693</v>
      </c>
      <c r="B19" s="10"/>
      <c r="C19" s="255">
        <v>648324</v>
      </c>
      <c r="D19" s="286">
        <v>121153</v>
      </c>
      <c r="E19" s="286">
        <v>42857</v>
      </c>
      <c r="F19" s="286">
        <v>164010</v>
      </c>
      <c r="G19" s="471">
        <v>812334</v>
      </c>
      <c r="H19" s="286">
        <v>115092</v>
      </c>
      <c r="I19" s="286">
        <v>92389</v>
      </c>
      <c r="J19" s="195">
        <v>207481</v>
      </c>
      <c r="K19" s="484">
        <v>604853</v>
      </c>
      <c r="L19" s="286">
        <v>523369</v>
      </c>
      <c r="M19" s="297">
        <v>288965</v>
      </c>
      <c r="N19" s="337">
        <v>3.1</v>
      </c>
      <c r="O19" s="377">
        <v>25.5</v>
      </c>
      <c r="P19" s="380"/>
      <c r="Q19" s="380"/>
      <c r="R19" s="285"/>
      <c r="S19" s="285"/>
      <c r="T19" s="285"/>
      <c r="U19" s="285"/>
      <c r="V19" s="285"/>
      <c r="W19" s="285"/>
      <c r="X19" s="7"/>
      <c r="Y19" s="7"/>
      <c r="Z19" s="7"/>
      <c r="AA19" s="7"/>
      <c r="AB19" s="7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</row>
    <row r="20" spans="1:70" s="397" customFormat="1" ht="15" customHeight="1">
      <c r="A20" s="1"/>
      <c r="B20" s="29"/>
      <c r="C20" s="29" t="s">
        <v>598</v>
      </c>
      <c r="D20" s="29"/>
      <c r="E20" s="29"/>
      <c r="F20" s="29"/>
      <c r="G20" s="146"/>
      <c r="H20" s="29"/>
      <c r="I20" s="29"/>
      <c r="J20" s="486"/>
      <c r="K20" s="59" t="s">
        <v>599</v>
      </c>
      <c r="L20" s="29"/>
      <c r="M20" s="59"/>
      <c r="N20" s="84"/>
      <c r="O20" s="1"/>
      <c r="P20" s="610"/>
      <c r="Q20" s="610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</row>
    <row r="21" spans="1:70" s="13" customFormat="1" ht="15" customHeight="1">
      <c r="A21" s="57" t="s">
        <v>591</v>
      </c>
      <c r="B21" s="81"/>
      <c r="C21" s="253">
        <v>55757</v>
      </c>
      <c r="D21" s="300">
        <v>14118</v>
      </c>
      <c r="E21" s="300">
        <v>3511</v>
      </c>
      <c r="F21" s="300">
        <v>17629</v>
      </c>
      <c r="G21" s="477">
        <v>73386</v>
      </c>
      <c r="H21" s="300">
        <v>5067</v>
      </c>
      <c r="I21" s="300">
        <v>3124</v>
      </c>
      <c r="J21" s="202">
        <v>8191</v>
      </c>
      <c r="K21" s="483">
        <v>65195</v>
      </c>
      <c r="L21" s="276">
        <v>47803</v>
      </c>
      <c r="M21" s="276">
        <v>25583</v>
      </c>
      <c r="N21" s="335">
        <v>8.2</v>
      </c>
      <c r="O21" s="373">
        <v>11.200000000000001</v>
      </c>
      <c r="P21" s="380"/>
      <c r="Q21" s="380"/>
      <c r="R21" s="285"/>
      <c r="S21" s="285"/>
      <c r="T21" s="285"/>
      <c r="U21" s="285"/>
      <c r="V21" s="285"/>
      <c r="W21" s="285"/>
      <c r="X21" s="7"/>
      <c r="Y21" s="7"/>
      <c r="Z21" s="7"/>
      <c r="AA21" s="7"/>
      <c r="AB21" s="7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</row>
    <row r="22" spans="1:70" s="13" customFormat="1" ht="13.5" customHeight="1">
      <c r="A22" s="58" t="s">
        <v>797</v>
      </c>
      <c r="B22" s="43"/>
      <c r="C22" s="254">
        <v>81622</v>
      </c>
      <c r="D22" s="107">
        <v>16704</v>
      </c>
      <c r="E22" s="107">
        <v>3806</v>
      </c>
      <c r="F22" s="107">
        <v>20510</v>
      </c>
      <c r="G22" s="478">
        <v>102132</v>
      </c>
      <c r="H22" s="107">
        <v>10870</v>
      </c>
      <c r="I22" s="107">
        <v>5611</v>
      </c>
      <c r="J22" s="16">
        <v>16481</v>
      </c>
      <c r="K22" s="482">
        <v>85651</v>
      </c>
      <c r="L22" s="302">
        <v>71487</v>
      </c>
      <c r="M22" s="302">
        <v>30645</v>
      </c>
      <c r="N22" s="336">
        <v>5.5</v>
      </c>
      <c r="O22" s="374">
        <v>16.1</v>
      </c>
      <c r="P22" s="380"/>
      <c r="Q22" s="380"/>
      <c r="R22" s="285"/>
      <c r="S22" s="285"/>
      <c r="T22" s="285"/>
      <c r="U22" s="285"/>
      <c r="V22" s="285"/>
      <c r="W22" s="285"/>
      <c r="X22" s="7"/>
      <c r="Y22" s="7"/>
      <c r="Z22" s="7"/>
      <c r="AA22" s="7"/>
      <c r="AB22" s="7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</row>
    <row r="23" spans="1:70" s="13" customFormat="1" ht="13.5" customHeight="1">
      <c r="A23" s="58" t="s">
        <v>798</v>
      </c>
      <c r="B23" s="43"/>
      <c r="C23" s="254">
        <v>84015</v>
      </c>
      <c r="D23" s="107">
        <v>17518</v>
      </c>
      <c r="E23" s="107">
        <v>4216</v>
      </c>
      <c r="F23" s="107">
        <v>21734</v>
      </c>
      <c r="G23" s="478">
        <v>105749</v>
      </c>
      <c r="H23" s="107">
        <v>11723</v>
      </c>
      <c r="I23" s="107">
        <v>6370</v>
      </c>
      <c r="J23" s="16">
        <v>18093</v>
      </c>
      <c r="K23" s="482">
        <v>87656</v>
      </c>
      <c r="L23" s="302">
        <v>71884</v>
      </c>
      <c r="M23" s="302">
        <v>33865</v>
      </c>
      <c r="N23" s="336">
        <v>5.3</v>
      </c>
      <c r="O23" s="374">
        <v>17.1</v>
      </c>
      <c r="P23" s="380"/>
      <c r="Q23" s="380"/>
      <c r="R23" s="285"/>
      <c r="S23" s="285"/>
      <c r="T23" s="285"/>
      <c r="U23" s="285"/>
      <c r="V23" s="285"/>
      <c r="W23" s="285"/>
      <c r="X23" s="7"/>
      <c r="Y23" s="7"/>
      <c r="Z23" s="7"/>
      <c r="AA23" s="7"/>
      <c r="AB23" s="7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</row>
    <row r="24" spans="1:70" s="13" customFormat="1" ht="13.5" customHeight="1">
      <c r="A24" s="9" t="s">
        <v>694</v>
      </c>
      <c r="B24" s="10"/>
      <c r="C24" s="255">
        <v>156571</v>
      </c>
      <c r="D24" s="286">
        <v>34363</v>
      </c>
      <c r="E24" s="286">
        <v>9415</v>
      </c>
      <c r="F24" s="286">
        <v>43778</v>
      </c>
      <c r="G24" s="471">
        <v>200349</v>
      </c>
      <c r="H24" s="286">
        <v>21590</v>
      </c>
      <c r="I24" s="286">
        <v>21219</v>
      </c>
      <c r="J24" s="195">
        <v>42809</v>
      </c>
      <c r="K24" s="484">
        <v>157540</v>
      </c>
      <c r="L24" s="297">
        <v>128696</v>
      </c>
      <c r="M24" s="297">
        <v>71653</v>
      </c>
      <c r="N24" s="337">
        <v>3.4</v>
      </c>
      <c r="O24" s="377">
        <v>21.4</v>
      </c>
      <c r="P24" s="380"/>
      <c r="Q24" s="380"/>
      <c r="R24" s="285"/>
      <c r="S24" s="285"/>
      <c r="T24" s="285"/>
      <c r="U24" s="285"/>
      <c r="V24" s="285"/>
      <c r="W24" s="285"/>
      <c r="X24" s="7"/>
      <c r="Y24" s="7"/>
      <c r="Z24" s="7"/>
      <c r="AA24" s="7"/>
      <c r="AB24" s="7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0" s="13" customFormat="1" ht="13.5" customHeight="1">
      <c r="A25" s="85" t="s">
        <v>941</v>
      </c>
      <c r="B25" s="139"/>
      <c r="C25" s="278">
        <v>77759</v>
      </c>
      <c r="D25" s="306">
        <v>17141</v>
      </c>
      <c r="E25" s="306">
        <v>3819</v>
      </c>
      <c r="F25" s="306">
        <v>20960</v>
      </c>
      <c r="G25" s="406">
        <v>98719</v>
      </c>
      <c r="H25" s="306">
        <v>8767</v>
      </c>
      <c r="I25" s="306">
        <v>4447</v>
      </c>
      <c r="J25" s="192">
        <v>13214</v>
      </c>
      <c r="K25" s="485">
        <v>85505</v>
      </c>
      <c r="L25" s="307">
        <v>67402</v>
      </c>
      <c r="M25" s="307">
        <v>31317</v>
      </c>
      <c r="N25" s="338">
        <v>7</v>
      </c>
      <c r="O25" s="379">
        <v>13.4</v>
      </c>
      <c r="P25" s="380"/>
      <c r="Q25" s="380"/>
      <c r="R25" s="285"/>
      <c r="S25" s="285"/>
      <c r="T25" s="285"/>
      <c r="U25" s="285"/>
      <c r="V25" s="285"/>
      <c r="W25" s="285"/>
      <c r="X25" s="7"/>
      <c r="Y25" s="7"/>
      <c r="Z25" s="7"/>
      <c r="AA25" s="7"/>
      <c r="AB25" s="7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</row>
    <row r="26" spans="1:70" s="13" customFormat="1" ht="13.5" customHeight="1">
      <c r="A26" s="9" t="s">
        <v>942</v>
      </c>
      <c r="B26" s="10"/>
      <c r="C26" s="286">
        <v>106383</v>
      </c>
      <c r="D26" s="286">
        <v>22672</v>
      </c>
      <c r="E26" s="286">
        <v>6038</v>
      </c>
      <c r="F26" s="286">
        <v>28710</v>
      </c>
      <c r="G26" s="471">
        <v>135093</v>
      </c>
      <c r="H26" s="286">
        <v>15392</v>
      </c>
      <c r="I26" s="286">
        <v>11908</v>
      </c>
      <c r="J26" s="195">
        <v>27300</v>
      </c>
      <c r="K26" s="484">
        <v>107793</v>
      </c>
      <c r="L26" s="297">
        <v>89007</v>
      </c>
      <c r="M26" s="297">
        <v>46086</v>
      </c>
      <c r="N26" s="337">
        <v>3.9</v>
      </c>
      <c r="O26" s="377">
        <v>20.200000000000003</v>
      </c>
      <c r="P26" s="380"/>
      <c r="Q26" s="380"/>
      <c r="R26" s="285"/>
      <c r="S26" s="285"/>
      <c r="T26" s="285"/>
      <c r="U26" s="285"/>
      <c r="V26" s="285"/>
      <c r="W26" s="285"/>
      <c r="X26" s="7"/>
      <c r="Y26" s="7"/>
      <c r="Z26" s="7"/>
      <c r="AA26" s="7"/>
      <c r="AB26" s="7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</row>
    <row r="27" spans="1:70" s="397" customFormat="1" ht="15" customHeight="1">
      <c r="A27" s="1"/>
      <c r="B27" s="29"/>
      <c r="C27" s="29" t="s">
        <v>600</v>
      </c>
      <c r="D27" s="29"/>
      <c r="E27" s="29"/>
      <c r="F27" s="29"/>
      <c r="G27" s="486"/>
      <c r="H27" s="29"/>
      <c r="I27" s="29"/>
      <c r="J27" s="486"/>
      <c r="K27" s="59" t="s">
        <v>601</v>
      </c>
      <c r="L27" s="29"/>
      <c r="M27" s="59"/>
      <c r="N27" s="84"/>
      <c r="O27" s="1"/>
      <c r="P27" s="610"/>
      <c r="Q27" s="610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</row>
    <row r="28" spans="1:70" s="13" customFormat="1" ht="15" customHeight="1">
      <c r="A28" s="57" t="s">
        <v>592</v>
      </c>
      <c r="B28" s="81"/>
      <c r="C28" s="253">
        <v>78251</v>
      </c>
      <c r="D28" s="300">
        <v>14139</v>
      </c>
      <c r="E28" s="300">
        <v>4414</v>
      </c>
      <c r="F28" s="300">
        <v>18553</v>
      </c>
      <c r="G28" s="477">
        <v>96804</v>
      </c>
      <c r="H28" s="300">
        <v>11341</v>
      </c>
      <c r="I28" s="300">
        <v>6468</v>
      </c>
      <c r="J28" s="202">
        <v>17809</v>
      </c>
      <c r="K28" s="483">
        <v>78995</v>
      </c>
      <c r="L28" s="300">
        <v>67207</v>
      </c>
      <c r="M28" s="276">
        <v>29597</v>
      </c>
      <c r="N28" s="335">
        <v>4.6</v>
      </c>
      <c r="O28" s="373">
        <v>18.4</v>
      </c>
      <c r="P28" s="380"/>
      <c r="Q28" s="380"/>
      <c r="R28" s="285"/>
      <c r="S28" s="285"/>
      <c r="T28" s="285"/>
      <c r="U28" s="285"/>
      <c r="V28" s="285"/>
      <c r="W28" s="285"/>
      <c r="X28" s="7"/>
      <c r="Y28" s="7"/>
      <c r="Z28" s="7"/>
      <c r="AA28" s="7"/>
      <c r="AB28" s="7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</row>
    <row r="29" spans="1:70" s="13" customFormat="1" ht="13.5" customHeight="1">
      <c r="A29" s="57" t="s">
        <v>799</v>
      </c>
      <c r="B29" s="81"/>
      <c r="C29" s="254">
        <v>105227</v>
      </c>
      <c r="D29" s="107">
        <v>18969</v>
      </c>
      <c r="E29" s="107">
        <v>5421</v>
      </c>
      <c r="F29" s="107">
        <v>24390</v>
      </c>
      <c r="G29" s="478">
        <v>129617</v>
      </c>
      <c r="H29" s="107">
        <v>16471</v>
      </c>
      <c r="I29" s="107">
        <v>10326</v>
      </c>
      <c r="J29" s="16">
        <v>26797</v>
      </c>
      <c r="K29" s="482">
        <v>102820</v>
      </c>
      <c r="L29" s="107">
        <v>89245</v>
      </c>
      <c r="M29" s="302">
        <v>40372</v>
      </c>
      <c r="N29" s="335">
        <v>3.9</v>
      </c>
      <c r="O29" s="373">
        <v>20.7</v>
      </c>
      <c r="P29" s="380"/>
      <c r="Q29" s="380"/>
      <c r="R29" s="285"/>
      <c r="S29" s="285"/>
      <c r="T29" s="285"/>
      <c r="U29" s="285"/>
      <c r="V29" s="285"/>
      <c r="W29" s="285"/>
      <c r="X29" s="7"/>
      <c r="Y29" s="7"/>
      <c r="Z29" s="7"/>
      <c r="AA29" s="7"/>
      <c r="AB29" s="7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</row>
    <row r="30" spans="1:70" s="13" customFormat="1" ht="13.5" customHeight="1">
      <c r="A30" s="142" t="s">
        <v>695</v>
      </c>
      <c r="B30" s="143"/>
      <c r="C30" s="255">
        <v>102813</v>
      </c>
      <c r="D30" s="286">
        <v>26167</v>
      </c>
      <c r="E30" s="286">
        <v>5590</v>
      </c>
      <c r="F30" s="286">
        <v>31757</v>
      </c>
      <c r="G30" s="471">
        <v>134570</v>
      </c>
      <c r="H30" s="286">
        <v>11955</v>
      </c>
      <c r="I30" s="286">
        <v>10136</v>
      </c>
      <c r="J30" s="195">
        <v>22091</v>
      </c>
      <c r="K30" s="484">
        <v>112479</v>
      </c>
      <c r="L30" s="286">
        <v>86196</v>
      </c>
      <c r="M30" s="297">
        <v>48374</v>
      </c>
      <c r="N30" s="337">
        <v>4.8</v>
      </c>
      <c r="O30" s="377">
        <v>16.400000000000002</v>
      </c>
      <c r="P30" s="380"/>
      <c r="Q30" s="380"/>
      <c r="R30" s="285"/>
      <c r="S30" s="285"/>
      <c r="T30" s="285"/>
      <c r="U30" s="285"/>
      <c r="V30" s="285"/>
      <c r="W30" s="285"/>
      <c r="X30" s="7"/>
      <c r="Y30" s="7"/>
      <c r="Z30" s="7"/>
      <c r="AA30" s="7"/>
      <c r="AB30" s="7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</row>
    <row r="31" spans="1:70" s="397" customFormat="1" ht="13.5" customHeight="1">
      <c r="A31" s="83"/>
      <c r="B31" s="83"/>
      <c r="C31" s="146" t="s">
        <v>832</v>
      </c>
      <c r="D31" s="29"/>
      <c r="E31" s="29"/>
      <c r="F31" s="29"/>
      <c r="G31" s="486"/>
      <c r="I31" s="275"/>
      <c r="J31" s="486"/>
      <c r="K31" s="102" t="s">
        <v>697</v>
      </c>
      <c r="L31" s="275"/>
      <c r="M31" s="102"/>
      <c r="N31" s="84"/>
      <c r="P31" s="610"/>
      <c r="Q31" s="610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</row>
    <row r="32" spans="1:48" ht="13.5" customHeight="1">
      <c r="A32" s="88" t="s">
        <v>943</v>
      </c>
      <c r="B32" s="147"/>
      <c r="C32" s="279">
        <v>122822</v>
      </c>
      <c r="D32" s="324">
        <v>27456</v>
      </c>
      <c r="E32" s="324">
        <v>6966</v>
      </c>
      <c r="F32" s="324">
        <v>34422</v>
      </c>
      <c r="G32" s="481">
        <v>157244</v>
      </c>
      <c r="H32" s="324">
        <v>16836</v>
      </c>
      <c r="I32" s="324">
        <v>4948</v>
      </c>
      <c r="J32" s="190">
        <v>21784</v>
      </c>
      <c r="K32" s="488">
        <v>135460</v>
      </c>
      <c r="L32" s="324">
        <v>109548</v>
      </c>
      <c r="M32" s="310">
        <v>47696</v>
      </c>
      <c r="N32" s="339">
        <v>9.6</v>
      </c>
      <c r="O32" s="378">
        <v>13.900000000000002</v>
      </c>
      <c r="P32" s="380"/>
      <c r="Q32" s="380"/>
      <c r="R32" s="285"/>
      <c r="S32" s="285"/>
      <c r="T32" s="285"/>
      <c r="U32" s="285"/>
      <c r="V32" s="285"/>
      <c r="W32" s="285"/>
      <c r="X32" s="7"/>
      <c r="Y32" s="7"/>
      <c r="Z32" s="7"/>
      <c r="AA32" s="7"/>
      <c r="AB32" s="7"/>
      <c r="AC32" s="12"/>
      <c r="AD32" s="12"/>
      <c r="AE32" s="12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</row>
    <row r="33" spans="1:48" ht="13.5" customHeight="1">
      <c r="A33" s="1"/>
      <c r="B33" s="1"/>
      <c r="C33" s="151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380"/>
      <c r="Q33" s="380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</row>
    <row r="34" spans="1:48" ht="13.5" customHeight="1">
      <c r="A34" s="87" t="s">
        <v>957</v>
      </c>
      <c r="B34" s="8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80"/>
      <c r="Q34" s="380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</row>
    <row r="35" spans="1:48" ht="13.5" customHeight="1">
      <c r="A35" s="127" t="s">
        <v>14</v>
      </c>
      <c r="B35" s="128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61">
        <v>9</v>
      </c>
      <c r="L35" s="22">
        <v>10</v>
      </c>
      <c r="M35" s="61">
        <v>11</v>
      </c>
      <c r="N35" s="22">
        <v>12</v>
      </c>
      <c r="O35" s="61">
        <v>13</v>
      </c>
      <c r="P35" s="380"/>
      <c r="Q35" s="380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</row>
    <row r="36" spans="1:70" s="397" customFormat="1" ht="15" customHeight="1">
      <c r="A36" s="1"/>
      <c r="B36" s="29"/>
      <c r="C36" s="29" t="s">
        <v>605</v>
      </c>
      <c r="D36" s="29"/>
      <c r="E36" s="29"/>
      <c r="F36" s="29"/>
      <c r="G36" s="29"/>
      <c r="H36" s="29"/>
      <c r="I36" s="29"/>
      <c r="J36" s="29"/>
      <c r="K36" s="59" t="s">
        <v>604</v>
      </c>
      <c r="L36" s="29"/>
      <c r="M36" s="59"/>
      <c r="N36" s="29"/>
      <c r="O36" s="1"/>
      <c r="P36" s="610"/>
      <c r="Q36" s="610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</row>
    <row r="37" spans="1:70" s="13" customFormat="1" ht="15" customHeight="1">
      <c r="A37" s="94" t="s">
        <v>302</v>
      </c>
      <c r="B37" s="81"/>
      <c r="C37" s="253">
        <v>144948</v>
      </c>
      <c r="D37" s="300">
        <v>34767</v>
      </c>
      <c r="E37" s="300">
        <v>7827</v>
      </c>
      <c r="F37" s="300">
        <v>42594</v>
      </c>
      <c r="G37" s="477">
        <v>187542</v>
      </c>
      <c r="H37" s="300">
        <v>21524</v>
      </c>
      <c r="I37" s="300">
        <v>20860</v>
      </c>
      <c r="J37" s="202">
        <v>42384</v>
      </c>
      <c r="K37" s="483">
        <v>145158</v>
      </c>
      <c r="L37" s="300">
        <v>119329</v>
      </c>
      <c r="M37" s="276">
        <v>68213</v>
      </c>
      <c r="N37" s="335">
        <v>3.3</v>
      </c>
      <c r="O37" s="373">
        <v>22.6</v>
      </c>
      <c r="P37" s="380"/>
      <c r="Q37" s="380"/>
      <c r="R37" s="285"/>
      <c r="S37" s="285"/>
      <c r="T37" s="285"/>
      <c r="U37" s="285"/>
      <c r="V37" s="285"/>
      <c r="W37" s="285"/>
      <c r="X37" s="7"/>
      <c r="Y37" s="7"/>
      <c r="Z37" s="7"/>
      <c r="AA37" s="7"/>
      <c r="AB37" s="7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</row>
    <row r="38" spans="1:70" s="13" customFormat="1" ht="13.5" customHeight="1">
      <c r="A38" s="56" t="s">
        <v>303</v>
      </c>
      <c r="B38" s="43"/>
      <c r="C38" s="254">
        <v>77570</v>
      </c>
      <c r="D38" s="107">
        <v>16663</v>
      </c>
      <c r="E38" s="107">
        <v>7326</v>
      </c>
      <c r="F38" s="107">
        <v>23989</v>
      </c>
      <c r="G38" s="478">
        <v>101559</v>
      </c>
      <c r="H38" s="107">
        <v>9317</v>
      </c>
      <c r="I38" s="107">
        <v>5116</v>
      </c>
      <c r="J38" s="16">
        <v>14433</v>
      </c>
      <c r="K38" s="482">
        <v>87126</v>
      </c>
      <c r="L38" s="107">
        <v>62848</v>
      </c>
      <c r="M38" s="302">
        <v>38711</v>
      </c>
      <c r="N38" s="336">
        <v>7.6</v>
      </c>
      <c r="O38" s="374">
        <v>14.2</v>
      </c>
      <c r="P38" s="380"/>
      <c r="Q38" s="380"/>
      <c r="R38" s="285"/>
      <c r="S38" s="285"/>
      <c r="T38" s="285"/>
      <c r="U38" s="285"/>
      <c r="V38" s="285"/>
      <c r="W38" s="285"/>
      <c r="X38" s="7"/>
      <c r="Y38" s="7"/>
      <c r="Z38" s="7"/>
      <c r="AA38" s="7"/>
      <c r="AB38" s="7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</row>
    <row r="39" spans="1:70" s="13" customFormat="1" ht="13.5" customHeight="1">
      <c r="A39" s="56" t="s">
        <v>325</v>
      </c>
      <c r="B39" s="43"/>
      <c r="C39" s="254">
        <v>79244</v>
      </c>
      <c r="D39" s="107">
        <v>29679</v>
      </c>
      <c r="E39" s="107">
        <v>4950</v>
      </c>
      <c r="F39" s="107">
        <v>34629</v>
      </c>
      <c r="G39" s="478">
        <v>113873</v>
      </c>
      <c r="H39" s="107">
        <v>14326</v>
      </c>
      <c r="I39" s="107">
        <v>5519</v>
      </c>
      <c r="J39" s="16">
        <v>19845</v>
      </c>
      <c r="K39" s="482">
        <v>94028</v>
      </c>
      <c r="L39" s="107">
        <v>66369</v>
      </c>
      <c r="M39" s="302">
        <v>47504</v>
      </c>
      <c r="N39" s="336">
        <v>8.6</v>
      </c>
      <c r="O39" s="374">
        <v>17.4</v>
      </c>
      <c r="P39" s="380"/>
      <c r="Q39" s="380"/>
      <c r="R39" s="285"/>
      <c r="S39" s="285"/>
      <c r="T39" s="285"/>
      <c r="U39" s="285"/>
      <c r="V39" s="285"/>
      <c r="W39" s="285"/>
      <c r="X39" s="7"/>
      <c r="Y39" s="7"/>
      <c r="Z39" s="7"/>
      <c r="AA39" s="7"/>
      <c r="AB39" s="7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</row>
    <row r="40" spans="1:70" s="13" customFormat="1" ht="13.5" customHeight="1">
      <c r="A40" s="56" t="s">
        <v>324</v>
      </c>
      <c r="B40" s="43"/>
      <c r="C40" s="254">
        <v>68239</v>
      </c>
      <c r="D40" s="107">
        <v>13824</v>
      </c>
      <c r="E40" s="107">
        <v>3446</v>
      </c>
      <c r="F40" s="107">
        <v>17270</v>
      </c>
      <c r="G40" s="478">
        <v>85509</v>
      </c>
      <c r="H40" s="107">
        <v>7116</v>
      </c>
      <c r="I40" s="107">
        <v>3683</v>
      </c>
      <c r="J40" s="16">
        <v>10799</v>
      </c>
      <c r="K40" s="482">
        <v>74710</v>
      </c>
      <c r="L40" s="107">
        <v>60790</v>
      </c>
      <c r="M40" s="302">
        <v>24719</v>
      </c>
      <c r="N40" s="336">
        <v>6.7</v>
      </c>
      <c r="O40" s="374">
        <v>12.6</v>
      </c>
      <c r="P40" s="380"/>
      <c r="Q40" s="380"/>
      <c r="R40" s="285"/>
      <c r="S40" s="285"/>
      <c r="T40" s="285"/>
      <c r="U40" s="285"/>
      <c r="V40" s="285"/>
      <c r="W40" s="285"/>
      <c r="X40" s="7"/>
      <c r="Y40" s="7"/>
      <c r="Z40" s="7"/>
      <c r="AA40" s="7"/>
      <c r="AB40" s="7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</row>
    <row r="41" spans="1:70" s="13" customFormat="1" ht="13.5" customHeight="1">
      <c r="A41" s="56" t="s">
        <v>863</v>
      </c>
      <c r="B41" s="43"/>
      <c r="C41" s="254">
        <v>99413</v>
      </c>
      <c r="D41" s="107">
        <v>16043</v>
      </c>
      <c r="E41" s="107">
        <v>4802</v>
      </c>
      <c r="F41" s="107">
        <v>20845</v>
      </c>
      <c r="G41" s="478">
        <v>120258</v>
      </c>
      <c r="H41" s="107">
        <v>9906</v>
      </c>
      <c r="I41" s="107">
        <v>4343</v>
      </c>
      <c r="J41" s="16">
        <v>14249</v>
      </c>
      <c r="K41" s="482">
        <v>106009</v>
      </c>
      <c r="L41" s="107">
        <v>84843</v>
      </c>
      <c r="M41" s="302">
        <v>35415</v>
      </c>
      <c r="N41" s="336">
        <v>8.2</v>
      </c>
      <c r="O41" s="374">
        <v>11.799999999999999</v>
      </c>
      <c r="P41" s="380"/>
      <c r="Q41" s="380"/>
      <c r="R41" s="285"/>
      <c r="S41" s="285"/>
      <c r="T41" s="285"/>
      <c r="U41" s="285"/>
      <c r="V41" s="285"/>
      <c r="W41" s="285"/>
      <c r="X41" s="7"/>
      <c r="Y41" s="7"/>
      <c r="Z41" s="7"/>
      <c r="AA41" s="7"/>
      <c r="AB41" s="7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</row>
    <row r="42" spans="1:70" s="13" customFormat="1" ht="13.5" customHeight="1">
      <c r="A42" s="56" t="s">
        <v>1141</v>
      </c>
      <c r="B42" s="43"/>
      <c r="C42" s="254">
        <v>34679</v>
      </c>
      <c r="D42" s="107">
        <v>7278</v>
      </c>
      <c r="E42" s="107">
        <v>2224</v>
      </c>
      <c r="F42" s="107">
        <v>9502</v>
      </c>
      <c r="G42" s="478">
        <v>44181</v>
      </c>
      <c r="H42" s="107">
        <v>1670</v>
      </c>
      <c r="I42" s="107">
        <v>2182</v>
      </c>
      <c r="J42" s="16">
        <v>3852</v>
      </c>
      <c r="K42" s="482">
        <v>40329</v>
      </c>
      <c r="L42" s="107">
        <v>25771</v>
      </c>
      <c r="M42" s="302">
        <v>18410</v>
      </c>
      <c r="N42" s="336">
        <v>8.4</v>
      </c>
      <c r="O42" s="374">
        <v>8.7</v>
      </c>
      <c r="P42" s="380"/>
      <c r="Q42" s="380"/>
      <c r="R42" s="285"/>
      <c r="S42" s="285"/>
      <c r="T42" s="285"/>
      <c r="U42" s="285"/>
      <c r="V42" s="285"/>
      <c r="W42" s="285"/>
      <c r="X42" s="7"/>
      <c r="Y42" s="7"/>
      <c r="Z42" s="7"/>
      <c r="AA42" s="7"/>
      <c r="AB42" s="7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</row>
    <row r="43" spans="1:70" s="13" customFormat="1" ht="13.5" customHeight="1">
      <c r="A43" s="56" t="s">
        <v>870</v>
      </c>
      <c r="B43" s="43"/>
      <c r="C43" s="254">
        <v>88467</v>
      </c>
      <c r="D43" s="107">
        <v>16370</v>
      </c>
      <c r="E43" s="107">
        <v>5043</v>
      </c>
      <c r="F43" s="107">
        <v>21413</v>
      </c>
      <c r="G43" s="478">
        <v>109880</v>
      </c>
      <c r="H43" s="107">
        <v>12080</v>
      </c>
      <c r="I43" s="107">
        <v>5790</v>
      </c>
      <c r="J43" s="16">
        <v>17870</v>
      </c>
      <c r="K43" s="482">
        <v>92010</v>
      </c>
      <c r="L43" s="107">
        <v>75977</v>
      </c>
      <c r="M43" s="302">
        <v>33903</v>
      </c>
      <c r="N43" s="336">
        <v>5.9</v>
      </c>
      <c r="O43" s="374">
        <v>16.3</v>
      </c>
      <c r="P43" s="380"/>
      <c r="Q43" s="380"/>
      <c r="R43" s="285"/>
      <c r="S43" s="285"/>
      <c r="T43" s="285"/>
      <c r="U43" s="285"/>
      <c r="V43" s="285"/>
      <c r="W43" s="285"/>
      <c r="X43" s="7"/>
      <c r="Y43" s="7"/>
      <c r="Z43" s="7"/>
      <c r="AA43" s="7"/>
      <c r="AB43" s="7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</row>
    <row r="44" spans="1:70" s="13" customFormat="1" ht="13.5" customHeight="1">
      <c r="A44" s="55" t="s">
        <v>862</v>
      </c>
      <c r="B44" s="10"/>
      <c r="C44" s="255">
        <v>60472</v>
      </c>
      <c r="D44" s="286">
        <v>9563</v>
      </c>
      <c r="E44" s="286">
        <v>2140</v>
      </c>
      <c r="F44" s="286">
        <v>11703</v>
      </c>
      <c r="G44" s="471">
        <v>72175</v>
      </c>
      <c r="H44" s="286">
        <v>9562</v>
      </c>
      <c r="I44" s="286">
        <v>1351</v>
      </c>
      <c r="J44" s="195">
        <v>10913</v>
      </c>
      <c r="K44" s="484">
        <v>61262</v>
      </c>
      <c r="L44" s="286">
        <v>51940</v>
      </c>
      <c r="M44" s="297">
        <v>20235</v>
      </c>
      <c r="N44" s="337">
        <v>15</v>
      </c>
      <c r="O44" s="377">
        <v>15.1</v>
      </c>
      <c r="P44" s="380"/>
      <c r="Q44" s="380"/>
      <c r="R44" s="285"/>
      <c r="S44" s="285"/>
      <c r="T44" s="285"/>
      <c r="U44" s="285"/>
      <c r="V44" s="285"/>
      <c r="W44" s="285"/>
      <c r="X44" s="7"/>
      <c r="Y44" s="7"/>
      <c r="Z44" s="7"/>
      <c r="AA44" s="7"/>
      <c r="AB44" s="7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</row>
    <row r="45" spans="1:70" s="397" customFormat="1" ht="15" customHeight="1">
      <c r="A45" s="1"/>
      <c r="B45" s="29"/>
      <c r="C45" s="29" t="s">
        <v>1076</v>
      </c>
      <c r="D45" s="29"/>
      <c r="E45" s="29"/>
      <c r="F45" s="29"/>
      <c r="G45" s="486"/>
      <c r="H45" s="29"/>
      <c r="I45" s="267"/>
      <c r="J45" s="486"/>
      <c r="K45" s="59" t="s">
        <v>865</v>
      </c>
      <c r="L45" s="267"/>
      <c r="M45" s="59"/>
      <c r="N45" s="84"/>
      <c r="O45" s="1"/>
      <c r="P45" s="610"/>
      <c r="Q45" s="610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</row>
    <row r="46" spans="1:70" s="13" customFormat="1" ht="13.5" customHeight="1">
      <c r="A46" s="57" t="s">
        <v>951</v>
      </c>
      <c r="B46" s="81"/>
      <c r="C46" s="253">
        <v>35422</v>
      </c>
      <c r="D46" s="300">
        <v>7376</v>
      </c>
      <c r="E46" s="300">
        <v>1311</v>
      </c>
      <c r="F46" s="300">
        <v>8687</v>
      </c>
      <c r="G46" s="477">
        <v>44109</v>
      </c>
      <c r="H46" s="300">
        <v>2279</v>
      </c>
      <c r="I46" s="300">
        <v>1032</v>
      </c>
      <c r="J46" s="202">
        <v>3311</v>
      </c>
      <c r="K46" s="483">
        <v>40798</v>
      </c>
      <c r="L46" s="300">
        <v>31882</v>
      </c>
      <c r="M46" s="276">
        <v>12227</v>
      </c>
      <c r="N46" s="335">
        <v>11.8</v>
      </c>
      <c r="O46" s="373">
        <v>7.5</v>
      </c>
      <c r="P46" s="380"/>
      <c r="Q46" s="380"/>
      <c r="R46" s="285"/>
      <c r="S46" s="285"/>
      <c r="T46" s="285"/>
      <c r="U46" s="285"/>
      <c r="V46" s="285"/>
      <c r="W46" s="285"/>
      <c r="X46" s="7"/>
      <c r="Y46" s="7"/>
      <c r="Z46" s="7"/>
      <c r="AA46" s="7"/>
      <c r="AB46" s="7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</row>
    <row r="47" spans="1:70" s="13" customFormat="1" ht="13.5" customHeight="1">
      <c r="A47" s="58" t="s">
        <v>952</v>
      </c>
      <c r="B47" s="43"/>
      <c r="C47" s="254">
        <v>57199</v>
      </c>
      <c r="D47" s="107">
        <v>12099</v>
      </c>
      <c r="E47" s="107">
        <v>2424</v>
      </c>
      <c r="F47" s="107">
        <v>14523</v>
      </c>
      <c r="G47" s="478">
        <v>71722</v>
      </c>
      <c r="H47" s="107">
        <v>5734</v>
      </c>
      <c r="I47" s="107">
        <v>2076</v>
      </c>
      <c r="J47" s="16">
        <v>7810</v>
      </c>
      <c r="K47" s="482">
        <v>63912</v>
      </c>
      <c r="L47" s="107">
        <v>51050</v>
      </c>
      <c r="M47" s="302">
        <v>20672</v>
      </c>
      <c r="N47" s="336">
        <v>10</v>
      </c>
      <c r="O47" s="374">
        <v>10.9</v>
      </c>
      <c r="P47" s="380"/>
      <c r="Q47" s="380"/>
      <c r="R47" s="285"/>
      <c r="S47" s="285"/>
      <c r="T47" s="285"/>
      <c r="U47" s="285"/>
      <c r="V47" s="285"/>
      <c r="W47" s="285"/>
      <c r="X47" s="7"/>
      <c r="Y47" s="7"/>
      <c r="Z47" s="7"/>
      <c r="AA47" s="7"/>
      <c r="AB47" s="7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</row>
    <row r="48" spans="1:70" s="13" customFormat="1" ht="13.5" customHeight="1">
      <c r="A48" s="58" t="s">
        <v>953</v>
      </c>
      <c r="B48" s="43"/>
      <c r="C48" s="254">
        <v>65417</v>
      </c>
      <c r="D48" s="107">
        <v>18141</v>
      </c>
      <c r="E48" s="107">
        <v>3423</v>
      </c>
      <c r="F48" s="107">
        <v>21564</v>
      </c>
      <c r="G48" s="478">
        <v>86981</v>
      </c>
      <c r="H48" s="107">
        <v>7588</v>
      </c>
      <c r="I48" s="107">
        <v>2959</v>
      </c>
      <c r="J48" s="16">
        <v>10547</v>
      </c>
      <c r="K48" s="482">
        <v>76434</v>
      </c>
      <c r="L48" s="107">
        <v>55715</v>
      </c>
      <c r="M48" s="302">
        <v>31266</v>
      </c>
      <c r="N48" s="336">
        <v>10.6</v>
      </c>
      <c r="O48" s="374">
        <v>12.1</v>
      </c>
      <c r="P48" s="380"/>
      <c r="Q48" s="380"/>
      <c r="R48" s="285"/>
      <c r="S48" s="285"/>
      <c r="T48" s="285"/>
      <c r="U48" s="285"/>
      <c r="V48" s="285"/>
      <c r="W48" s="285"/>
      <c r="X48" s="7"/>
      <c r="Y48" s="7"/>
      <c r="Z48" s="7"/>
      <c r="AA48" s="7"/>
      <c r="AB48" s="7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</row>
    <row r="49" spans="1:70" s="13" customFormat="1" ht="13.5" customHeight="1">
      <c r="A49" s="58" t="s">
        <v>954</v>
      </c>
      <c r="B49" s="43"/>
      <c r="C49" s="254">
        <v>116252</v>
      </c>
      <c r="D49" s="107">
        <v>31501</v>
      </c>
      <c r="E49" s="107">
        <v>6256</v>
      </c>
      <c r="F49" s="107">
        <v>37757</v>
      </c>
      <c r="G49" s="478">
        <v>154009</v>
      </c>
      <c r="H49" s="107">
        <v>13164</v>
      </c>
      <c r="I49" s="107">
        <v>10957</v>
      </c>
      <c r="J49" s="16">
        <v>24121</v>
      </c>
      <c r="K49" s="482">
        <v>129888</v>
      </c>
      <c r="L49" s="107">
        <v>98326</v>
      </c>
      <c r="M49" s="302">
        <v>55683</v>
      </c>
      <c r="N49" s="336">
        <v>5.1</v>
      </c>
      <c r="O49" s="374">
        <v>15.7</v>
      </c>
      <c r="P49" s="380"/>
      <c r="Q49" s="380"/>
      <c r="R49" s="285"/>
      <c r="S49" s="285"/>
      <c r="T49" s="285"/>
      <c r="U49" s="285"/>
      <c r="V49" s="285"/>
      <c r="W49" s="285"/>
      <c r="X49" s="7"/>
      <c r="Y49" s="7"/>
      <c r="Z49" s="7"/>
      <c r="AA49" s="7"/>
      <c r="AB49" s="7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</row>
    <row r="50" spans="1:70" s="13" customFormat="1" ht="13.5" customHeight="1">
      <c r="A50" s="58" t="s">
        <v>795</v>
      </c>
      <c r="B50" s="43"/>
      <c r="C50" s="254">
        <v>194801</v>
      </c>
      <c r="D50" s="107">
        <v>43650</v>
      </c>
      <c r="E50" s="107">
        <v>11509</v>
      </c>
      <c r="F50" s="107">
        <v>55159</v>
      </c>
      <c r="G50" s="478">
        <v>249960</v>
      </c>
      <c r="H50" s="107">
        <v>30962</v>
      </c>
      <c r="I50" s="107">
        <v>24644</v>
      </c>
      <c r="J50" s="16">
        <v>55606</v>
      </c>
      <c r="K50" s="482">
        <v>194354</v>
      </c>
      <c r="L50" s="107">
        <v>161538</v>
      </c>
      <c r="M50" s="302">
        <v>88422</v>
      </c>
      <c r="N50" s="336">
        <v>3.6</v>
      </c>
      <c r="O50" s="374">
        <v>22.2</v>
      </c>
      <c r="P50" s="380"/>
      <c r="Q50" s="380"/>
      <c r="R50" s="285"/>
      <c r="S50" s="285"/>
      <c r="T50" s="285"/>
      <c r="U50" s="285"/>
      <c r="V50" s="285"/>
      <c r="W50" s="285"/>
      <c r="X50" s="7"/>
      <c r="Y50" s="7"/>
      <c r="Z50" s="7"/>
      <c r="AA50" s="7"/>
      <c r="AB50" s="7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</row>
    <row r="51" spans="1:70" s="13" customFormat="1" ht="13.5" customHeight="1">
      <c r="A51" s="58" t="s">
        <v>950</v>
      </c>
      <c r="B51" s="43"/>
      <c r="C51" s="254">
        <v>463112</v>
      </c>
      <c r="D51" s="107">
        <v>89936</v>
      </c>
      <c r="E51" s="107">
        <v>28337</v>
      </c>
      <c r="F51" s="107">
        <v>118273</v>
      </c>
      <c r="G51" s="478">
        <v>581385</v>
      </c>
      <c r="H51" s="107">
        <v>79951</v>
      </c>
      <c r="I51" s="107">
        <v>62179</v>
      </c>
      <c r="J51" s="16">
        <v>142130</v>
      </c>
      <c r="K51" s="482">
        <v>439255</v>
      </c>
      <c r="L51" s="107">
        <v>378468</v>
      </c>
      <c r="M51" s="302">
        <v>202917</v>
      </c>
      <c r="N51" s="336">
        <v>3.3</v>
      </c>
      <c r="O51" s="374">
        <v>24.4</v>
      </c>
      <c r="P51" s="380"/>
      <c r="Q51" s="380"/>
      <c r="R51" s="285"/>
      <c r="S51" s="285"/>
      <c r="T51" s="285"/>
      <c r="U51" s="285"/>
      <c r="V51" s="285"/>
      <c r="W51" s="285"/>
      <c r="X51" s="7"/>
      <c r="Y51" s="7"/>
      <c r="Z51" s="7"/>
      <c r="AA51" s="7"/>
      <c r="AB51" s="7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</row>
    <row r="52" spans="1:70" s="13" customFormat="1" ht="13.5" customHeight="1">
      <c r="A52" s="9" t="s">
        <v>866</v>
      </c>
      <c r="B52" s="10"/>
      <c r="C52" s="255">
        <v>1368781</v>
      </c>
      <c r="D52" s="286">
        <v>235895</v>
      </c>
      <c r="E52" s="286">
        <v>98000</v>
      </c>
      <c r="F52" s="286">
        <v>333895</v>
      </c>
      <c r="G52" s="471">
        <v>1702676</v>
      </c>
      <c r="H52" s="286">
        <v>264301</v>
      </c>
      <c r="I52" s="286">
        <v>217928</v>
      </c>
      <c r="J52" s="195">
        <v>482229</v>
      </c>
      <c r="K52" s="484">
        <v>1220447</v>
      </c>
      <c r="L52" s="286">
        <v>1091730</v>
      </c>
      <c r="M52" s="297">
        <v>610946</v>
      </c>
      <c r="N52" s="337">
        <v>2.8</v>
      </c>
      <c r="O52" s="377">
        <v>28.299999999999997</v>
      </c>
      <c r="P52" s="380"/>
      <c r="Q52" s="380"/>
      <c r="R52" s="285"/>
      <c r="S52" s="285"/>
      <c r="T52" s="285"/>
      <c r="U52" s="285"/>
      <c r="V52" s="285"/>
      <c r="W52" s="285"/>
      <c r="X52" s="7"/>
      <c r="Y52" s="7"/>
      <c r="Z52" s="7"/>
      <c r="AA52" s="7"/>
      <c r="AB52" s="7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</row>
    <row r="53" spans="1:70" s="397" customFormat="1" ht="15" customHeight="1">
      <c r="A53" s="1"/>
      <c r="B53" s="29"/>
      <c r="C53" s="29" t="s">
        <v>594</v>
      </c>
      <c r="D53" s="29"/>
      <c r="E53" s="29"/>
      <c r="F53" s="29"/>
      <c r="G53" s="486"/>
      <c r="H53" s="29"/>
      <c r="I53" s="29"/>
      <c r="J53" s="486"/>
      <c r="K53" s="59" t="s">
        <v>595</v>
      </c>
      <c r="L53" s="29"/>
      <c r="M53" s="59"/>
      <c r="N53" s="84"/>
      <c r="O53" s="1"/>
      <c r="P53" s="610"/>
      <c r="Q53" s="610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</row>
    <row r="54" spans="1:70" s="13" customFormat="1" ht="15" customHeight="1">
      <c r="A54" s="57" t="s">
        <v>15</v>
      </c>
      <c r="B54" s="81"/>
      <c r="C54" s="253">
        <v>103065</v>
      </c>
      <c r="D54" s="300">
        <v>22062</v>
      </c>
      <c r="E54" s="300">
        <v>5128</v>
      </c>
      <c r="F54" s="300">
        <v>27190</v>
      </c>
      <c r="G54" s="477">
        <v>130255</v>
      </c>
      <c r="H54" s="300">
        <v>6430</v>
      </c>
      <c r="I54" s="300">
        <v>4633</v>
      </c>
      <c r="J54" s="202">
        <v>11063</v>
      </c>
      <c r="K54" s="483">
        <v>119192</v>
      </c>
      <c r="L54" s="300">
        <v>89022</v>
      </c>
      <c r="M54" s="276">
        <v>41233</v>
      </c>
      <c r="N54" s="335">
        <v>8.9</v>
      </c>
      <c r="O54" s="373">
        <v>8.5</v>
      </c>
      <c r="P54" s="380"/>
      <c r="Q54" s="380"/>
      <c r="R54" s="285"/>
      <c r="S54" s="285"/>
      <c r="T54" s="285"/>
      <c r="U54" s="285"/>
      <c r="V54" s="285"/>
      <c r="W54" s="285"/>
      <c r="X54" s="7"/>
      <c r="Y54" s="7"/>
      <c r="Z54" s="7"/>
      <c r="AA54" s="7"/>
      <c r="AB54" s="7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</row>
    <row r="55" spans="1:70" s="13" customFormat="1" ht="13.5" customHeight="1">
      <c r="A55" s="58" t="s">
        <v>16</v>
      </c>
      <c r="B55" s="43"/>
      <c r="C55" s="254">
        <v>67726</v>
      </c>
      <c r="D55" s="107">
        <v>19544</v>
      </c>
      <c r="E55" s="107">
        <v>3462</v>
      </c>
      <c r="F55" s="107">
        <v>23006</v>
      </c>
      <c r="G55" s="478">
        <v>90732</v>
      </c>
      <c r="H55" s="107">
        <v>7622</v>
      </c>
      <c r="I55" s="107">
        <v>8114</v>
      </c>
      <c r="J55" s="16">
        <v>15736</v>
      </c>
      <c r="K55" s="482">
        <v>74996</v>
      </c>
      <c r="L55" s="107">
        <v>54544</v>
      </c>
      <c r="M55" s="302">
        <v>36188</v>
      </c>
      <c r="N55" s="336">
        <v>4.5</v>
      </c>
      <c r="O55" s="374">
        <v>17.299999999999997</v>
      </c>
      <c r="P55" s="380"/>
      <c r="Q55" s="380"/>
      <c r="R55" s="285"/>
      <c r="S55" s="285"/>
      <c r="T55" s="285"/>
      <c r="U55" s="285"/>
      <c r="V55" s="285"/>
      <c r="W55" s="285"/>
      <c r="X55" s="7"/>
      <c r="Y55" s="7"/>
      <c r="Z55" s="7"/>
      <c r="AA55" s="7"/>
      <c r="AB55" s="7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</row>
    <row r="56" spans="1:70" s="13" customFormat="1" ht="13.5" customHeight="1">
      <c r="A56" s="58" t="s">
        <v>17</v>
      </c>
      <c r="B56" s="43"/>
      <c r="C56" s="254">
        <v>117339</v>
      </c>
      <c r="D56" s="107">
        <v>29226</v>
      </c>
      <c r="E56" s="107">
        <v>7254</v>
      </c>
      <c r="F56" s="107">
        <v>36480</v>
      </c>
      <c r="G56" s="478">
        <v>153819</v>
      </c>
      <c r="H56" s="107">
        <v>16313</v>
      </c>
      <c r="I56" s="107">
        <v>10005</v>
      </c>
      <c r="J56" s="16">
        <v>26318</v>
      </c>
      <c r="K56" s="482">
        <v>127501</v>
      </c>
      <c r="L56" s="107">
        <v>99934</v>
      </c>
      <c r="M56" s="302">
        <v>53885</v>
      </c>
      <c r="N56" s="336">
        <v>5.4</v>
      </c>
      <c r="O56" s="374">
        <v>17.1</v>
      </c>
      <c r="P56" s="380"/>
      <c r="Q56" s="380"/>
      <c r="R56" s="285"/>
      <c r="S56" s="285"/>
      <c r="T56" s="285"/>
      <c r="U56" s="285"/>
      <c r="V56" s="285"/>
      <c r="W56" s="285"/>
      <c r="X56" s="7"/>
      <c r="Y56" s="7"/>
      <c r="Z56" s="7"/>
      <c r="AA56" s="7"/>
      <c r="AB56" s="7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</row>
    <row r="57" spans="1:70" s="13" customFormat="1" ht="13.5" customHeight="1">
      <c r="A57" s="58" t="s">
        <v>18</v>
      </c>
      <c r="B57" s="43"/>
      <c r="C57" s="254">
        <v>108850</v>
      </c>
      <c r="D57" s="107">
        <v>23811</v>
      </c>
      <c r="E57" s="107">
        <v>8959</v>
      </c>
      <c r="F57" s="107">
        <v>32770</v>
      </c>
      <c r="G57" s="478">
        <v>141620</v>
      </c>
      <c r="H57" s="107">
        <v>12985</v>
      </c>
      <c r="I57" s="107">
        <v>15919</v>
      </c>
      <c r="J57" s="16">
        <v>28904</v>
      </c>
      <c r="K57" s="482">
        <v>112716</v>
      </c>
      <c r="L57" s="107">
        <v>90442</v>
      </c>
      <c r="M57" s="302">
        <v>51178</v>
      </c>
      <c r="N57" s="336">
        <v>3.2</v>
      </c>
      <c r="O57" s="374">
        <v>20.4</v>
      </c>
      <c r="P57" s="380"/>
      <c r="Q57" s="380"/>
      <c r="R57" s="285"/>
      <c r="S57" s="285"/>
      <c r="T57" s="285"/>
      <c r="U57" s="285"/>
      <c r="V57" s="285"/>
      <c r="W57" s="285"/>
      <c r="X57" s="7"/>
      <c r="Y57" s="7"/>
      <c r="Z57" s="7"/>
      <c r="AA57" s="7"/>
      <c r="AB57" s="7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</row>
    <row r="58" spans="1:70" s="13" customFormat="1" ht="13.5" customHeight="1">
      <c r="A58" s="58" t="s">
        <v>19</v>
      </c>
      <c r="B58" s="43"/>
      <c r="C58" s="254">
        <v>124807</v>
      </c>
      <c r="D58" s="107">
        <v>30819</v>
      </c>
      <c r="E58" s="107">
        <v>8284</v>
      </c>
      <c r="F58" s="107">
        <v>39103</v>
      </c>
      <c r="G58" s="478">
        <v>163910</v>
      </c>
      <c r="H58" s="107">
        <v>18498</v>
      </c>
      <c r="I58" s="107">
        <v>13992</v>
      </c>
      <c r="J58" s="16">
        <v>32490</v>
      </c>
      <c r="K58" s="482">
        <v>131420</v>
      </c>
      <c r="L58" s="107">
        <v>103764</v>
      </c>
      <c r="M58" s="302">
        <v>60146</v>
      </c>
      <c r="N58" s="336">
        <v>4.3</v>
      </c>
      <c r="O58" s="374">
        <v>19.8</v>
      </c>
      <c r="P58" s="380"/>
      <c r="Q58" s="380"/>
      <c r="R58" s="285"/>
      <c r="S58" s="285"/>
      <c r="T58" s="285"/>
      <c r="U58" s="285"/>
      <c r="V58" s="285"/>
      <c r="W58" s="285"/>
      <c r="X58" s="7"/>
      <c r="Y58" s="7"/>
      <c r="Z58" s="7"/>
      <c r="AA58" s="7"/>
      <c r="AB58" s="7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</row>
    <row r="59" spans="1:70" s="13" customFormat="1" ht="13.5" customHeight="1">
      <c r="A59" s="58" t="s">
        <v>20</v>
      </c>
      <c r="B59" s="43"/>
      <c r="C59" s="254">
        <v>138076</v>
      </c>
      <c r="D59" s="107">
        <v>24214</v>
      </c>
      <c r="E59" s="107">
        <v>6772</v>
      </c>
      <c r="F59" s="107">
        <v>30986</v>
      </c>
      <c r="G59" s="478">
        <v>169062</v>
      </c>
      <c r="H59" s="107">
        <v>21609</v>
      </c>
      <c r="I59" s="107">
        <v>17723</v>
      </c>
      <c r="J59" s="16">
        <v>39332</v>
      </c>
      <c r="K59" s="482">
        <v>129730</v>
      </c>
      <c r="L59" s="107">
        <v>114719</v>
      </c>
      <c r="M59" s="302">
        <v>54343</v>
      </c>
      <c r="N59" s="336">
        <v>3.1</v>
      </c>
      <c r="O59" s="374">
        <v>23.3</v>
      </c>
      <c r="P59" s="380"/>
      <c r="Q59" s="380"/>
      <c r="R59" s="285"/>
      <c r="S59" s="285"/>
      <c r="T59" s="285"/>
      <c r="U59" s="285"/>
      <c r="V59" s="285"/>
      <c r="W59" s="285"/>
      <c r="X59" s="7"/>
      <c r="Y59" s="7"/>
      <c r="Z59" s="7"/>
      <c r="AA59" s="7"/>
      <c r="AB59" s="7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</row>
    <row r="60" spans="1:70" s="13" customFormat="1" ht="13.5" customHeight="1">
      <c r="A60" s="58" t="s">
        <v>21</v>
      </c>
      <c r="B60" s="43"/>
      <c r="C60" s="254">
        <v>97441</v>
      </c>
      <c r="D60" s="107">
        <v>18796</v>
      </c>
      <c r="E60" s="107">
        <v>4074</v>
      </c>
      <c r="F60" s="107">
        <v>22870</v>
      </c>
      <c r="G60" s="478">
        <v>120311</v>
      </c>
      <c r="H60" s="107">
        <v>10591</v>
      </c>
      <c r="I60" s="107">
        <v>7418</v>
      </c>
      <c r="J60" s="16">
        <v>18009</v>
      </c>
      <c r="K60" s="482">
        <v>102302</v>
      </c>
      <c r="L60" s="107">
        <v>85227</v>
      </c>
      <c r="M60" s="302">
        <v>35084</v>
      </c>
      <c r="N60" s="336">
        <v>4.7</v>
      </c>
      <c r="O60" s="374">
        <v>15</v>
      </c>
      <c r="P60" s="380"/>
      <c r="Q60" s="380"/>
      <c r="R60" s="285"/>
      <c r="S60" s="285"/>
      <c r="T60" s="285"/>
      <c r="U60" s="285"/>
      <c r="V60" s="285"/>
      <c r="W60" s="285"/>
      <c r="X60" s="7"/>
      <c r="Y60" s="7"/>
      <c r="Z60" s="7"/>
      <c r="AA60" s="7"/>
      <c r="AB60" s="7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</row>
    <row r="61" spans="1:70" s="13" customFormat="1" ht="13.5" customHeight="1">
      <c r="A61" s="58" t="s">
        <v>22</v>
      </c>
      <c r="B61" s="43"/>
      <c r="C61" s="254">
        <v>122675</v>
      </c>
      <c r="D61" s="107">
        <v>17816</v>
      </c>
      <c r="E61" s="107">
        <v>4515</v>
      </c>
      <c r="F61" s="107">
        <v>22331</v>
      </c>
      <c r="G61" s="478">
        <v>145006</v>
      </c>
      <c r="H61" s="107">
        <v>14329</v>
      </c>
      <c r="I61" s="107">
        <v>5126</v>
      </c>
      <c r="J61" s="16">
        <v>19455</v>
      </c>
      <c r="K61" s="482">
        <v>125551</v>
      </c>
      <c r="L61" s="107">
        <v>109554</v>
      </c>
      <c r="M61" s="302">
        <v>35452</v>
      </c>
      <c r="N61" s="336">
        <v>6.9</v>
      </c>
      <c r="O61" s="374">
        <v>13.4</v>
      </c>
      <c r="P61" s="380"/>
      <c r="Q61" s="380"/>
      <c r="R61" s="285"/>
      <c r="S61" s="285"/>
      <c r="T61" s="285"/>
      <c r="U61" s="285"/>
      <c r="V61" s="285"/>
      <c r="W61" s="285"/>
      <c r="X61" s="7"/>
      <c r="Y61" s="7"/>
      <c r="Z61" s="7"/>
      <c r="AA61" s="7"/>
      <c r="AB61" s="7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</row>
    <row r="62" spans="1:70" s="13" customFormat="1" ht="13.5" customHeight="1">
      <c r="A62" s="58" t="s">
        <v>23</v>
      </c>
      <c r="B62" s="43"/>
      <c r="C62" s="254">
        <v>61772</v>
      </c>
      <c r="D62" s="107">
        <v>10973</v>
      </c>
      <c r="E62" s="107">
        <v>3655</v>
      </c>
      <c r="F62" s="107">
        <v>14628</v>
      </c>
      <c r="G62" s="478">
        <v>76400</v>
      </c>
      <c r="H62" s="107">
        <v>9653</v>
      </c>
      <c r="I62" s="107">
        <v>4530</v>
      </c>
      <c r="J62" s="16">
        <v>14183</v>
      </c>
      <c r="K62" s="482">
        <v>62217</v>
      </c>
      <c r="L62" s="107">
        <v>52400</v>
      </c>
      <c r="M62" s="302">
        <v>24000</v>
      </c>
      <c r="N62" s="336">
        <v>5.3</v>
      </c>
      <c r="O62" s="374">
        <v>18.6</v>
      </c>
      <c r="P62" s="380"/>
      <c r="Q62" s="380"/>
      <c r="R62" s="285"/>
      <c r="S62" s="285"/>
      <c r="T62" s="285"/>
      <c r="U62" s="285"/>
      <c r="V62" s="285"/>
      <c r="W62" s="285"/>
      <c r="X62" s="7"/>
      <c r="Y62" s="7"/>
      <c r="Z62" s="7"/>
      <c r="AA62" s="7"/>
      <c r="AB62" s="7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</row>
    <row r="63" spans="1:70" s="13" customFormat="1" ht="13.5" customHeight="1">
      <c r="A63" s="9" t="s">
        <v>24</v>
      </c>
      <c r="B63" s="260"/>
      <c r="C63" s="280">
        <v>66642</v>
      </c>
      <c r="D63" s="261">
        <v>17938</v>
      </c>
      <c r="E63" s="261">
        <v>3345</v>
      </c>
      <c r="F63" s="261">
        <v>21283</v>
      </c>
      <c r="G63" s="479">
        <v>87925</v>
      </c>
      <c r="H63" s="261">
        <v>11672</v>
      </c>
      <c r="I63" s="261">
        <v>4076</v>
      </c>
      <c r="J63" s="388">
        <v>15748</v>
      </c>
      <c r="K63" s="489">
        <v>72177</v>
      </c>
      <c r="L63" s="261">
        <v>57748</v>
      </c>
      <c r="M63" s="315">
        <v>30177</v>
      </c>
      <c r="N63" s="340">
        <v>7.4</v>
      </c>
      <c r="O63" s="375">
        <v>17.9</v>
      </c>
      <c r="P63" s="380"/>
      <c r="Q63" s="380"/>
      <c r="R63" s="285"/>
      <c r="S63" s="285"/>
      <c r="T63" s="285"/>
      <c r="U63" s="285"/>
      <c r="V63" s="285"/>
      <c r="W63" s="285"/>
      <c r="X63" s="7"/>
      <c r="Y63" s="7"/>
      <c r="Z63" s="7"/>
      <c r="AA63" s="7"/>
      <c r="AB63" s="7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</row>
    <row r="64" spans="1:70" s="239" customFormat="1" ht="13.5" customHeight="1">
      <c r="A64" s="96" t="s">
        <v>636</v>
      </c>
      <c r="B64" s="157">
        <v>2020</v>
      </c>
      <c r="C64" s="158">
        <v>94920</v>
      </c>
      <c r="D64" s="159">
        <v>20456</v>
      </c>
      <c r="E64" s="159">
        <v>5149</v>
      </c>
      <c r="F64" s="159">
        <v>25605</v>
      </c>
      <c r="G64" s="595">
        <v>120525</v>
      </c>
      <c r="H64" s="159">
        <v>12739</v>
      </c>
      <c r="I64" s="159">
        <v>8920</v>
      </c>
      <c r="J64" s="406">
        <v>21659</v>
      </c>
      <c r="K64" s="406">
        <v>98866</v>
      </c>
      <c r="L64" s="159">
        <v>80354</v>
      </c>
      <c r="M64" s="159">
        <v>40171</v>
      </c>
      <c r="N64" s="160">
        <v>4.5</v>
      </c>
      <c r="O64" s="376">
        <v>18</v>
      </c>
      <c r="P64" s="380"/>
      <c r="Q64" s="380"/>
      <c r="R64" s="382"/>
      <c r="S64" s="382"/>
      <c r="T64" s="382"/>
      <c r="U64" s="382"/>
      <c r="V64" s="382"/>
      <c r="W64" s="382"/>
      <c r="X64" s="8"/>
      <c r="Y64" s="8"/>
      <c r="Z64" s="8"/>
      <c r="AA64" s="8"/>
      <c r="AB64" s="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  <c r="BH64" s="238"/>
      <c r="BI64" s="238"/>
      <c r="BJ64" s="238"/>
      <c r="BK64" s="238"/>
      <c r="BL64" s="238"/>
      <c r="BM64" s="238"/>
      <c r="BN64" s="238"/>
      <c r="BO64" s="238"/>
      <c r="BP64" s="238"/>
      <c r="BQ64" s="238"/>
      <c r="BR64" s="238"/>
    </row>
    <row r="65" spans="1:70" s="239" customFormat="1" ht="13.5" customHeight="1">
      <c r="A65" s="97" t="s">
        <v>637</v>
      </c>
      <c r="B65" s="526">
        <v>2019</v>
      </c>
      <c r="C65" s="255">
        <v>91428</v>
      </c>
      <c r="D65" s="286">
        <v>16185</v>
      </c>
      <c r="E65" s="286">
        <v>5592</v>
      </c>
      <c r="F65" s="286">
        <v>21777</v>
      </c>
      <c r="G65" s="596">
        <v>113205</v>
      </c>
      <c r="H65" s="286">
        <v>12724</v>
      </c>
      <c r="I65" s="286">
        <v>9481</v>
      </c>
      <c r="J65" s="195">
        <v>22205</v>
      </c>
      <c r="K65" s="471">
        <v>91000</v>
      </c>
      <c r="L65" s="286">
        <v>76368</v>
      </c>
      <c r="M65" s="286">
        <v>36837</v>
      </c>
      <c r="N65" s="337">
        <v>3.9</v>
      </c>
      <c r="O65" s="377">
        <v>19.6</v>
      </c>
      <c r="P65" s="607"/>
      <c r="Q65" s="607"/>
      <c r="R65" s="285"/>
      <c r="S65" s="98"/>
      <c r="T65" s="604"/>
      <c r="U65" s="604"/>
      <c r="V65" s="285"/>
      <c r="W65" s="285"/>
      <c r="X65" s="7"/>
      <c r="Y65" s="7"/>
      <c r="Z65" s="7"/>
      <c r="AA65" s="7"/>
      <c r="AB65" s="7"/>
      <c r="AC65" s="12"/>
      <c r="AD65" s="12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8"/>
      <c r="AS65" s="238"/>
      <c r="AT65" s="238"/>
      <c r="AU65" s="238"/>
      <c r="AV65" s="238"/>
      <c r="AW65" s="238"/>
      <c r="AX65" s="238"/>
      <c r="AY65" s="238"/>
      <c r="AZ65" s="238"/>
      <c r="BA65" s="238"/>
      <c r="BB65" s="238"/>
      <c r="BC65" s="238"/>
      <c r="BD65" s="238"/>
      <c r="BE65" s="238"/>
      <c r="BF65" s="238"/>
      <c r="BG65" s="238"/>
      <c r="BH65" s="238"/>
      <c r="BI65" s="238"/>
      <c r="BJ65" s="238"/>
      <c r="BK65" s="238"/>
      <c r="BL65" s="238"/>
      <c r="BM65" s="238"/>
      <c r="BN65" s="238"/>
      <c r="BO65" s="238"/>
      <c r="BP65" s="238"/>
      <c r="BQ65" s="238"/>
      <c r="BR65" s="238"/>
    </row>
    <row r="66" spans="1:21" ht="13.5" customHeight="1">
      <c r="A66" s="321" t="s">
        <v>1145</v>
      </c>
      <c r="B66" s="12"/>
      <c r="L66" s="17"/>
      <c r="M66" s="17"/>
      <c r="N66" s="44"/>
      <c r="O66" s="44"/>
      <c r="P66" s="380"/>
      <c r="Q66" s="380"/>
      <c r="S66" s="226"/>
      <c r="T66" s="226"/>
      <c r="U66" s="226"/>
    </row>
    <row r="67" spans="1:21" ht="13.5" customHeight="1">
      <c r="A67" s="12"/>
      <c r="B67" s="12"/>
      <c r="L67" s="17"/>
      <c r="M67" s="17"/>
      <c r="N67" s="17"/>
      <c r="O67" s="17"/>
      <c r="P67" s="380"/>
      <c r="Q67" s="380"/>
      <c r="S67" s="226"/>
      <c r="T67" s="226"/>
      <c r="U67" s="226"/>
    </row>
    <row r="68" spans="1:21" ht="12.75">
      <c r="A68" s="29"/>
      <c r="B68" s="29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226"/>
      <c r="Q68" s="380"/>
      <c r="S68" s="226"/>
      <c r="T68" s="226"/>
      <c r="U68" s="226"/>
    </row>
    <row r="69" spans="1:21" ht="12.75">
      <c r="A69" s="29"/>
      <c r="B69" s="29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226"/>
      <c r="Q69" s="380"/>
      <c r="R69" s="325"/>
      <c r="S69" s="325"/>
      <c r="T69" s="325"/>
      <c r="U69" s="325"/>
    </row>
    <row r="70" spans="1:19" ht="12.75">
      <c r="A70" s="29"/>
      <c r="B70" s="29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226"/>
      <c r="Q70" s="326"/>
      <c r="R70" s="326"/>
      <c r="S70" s="326"/>
    </row>
    <row r="71" spans="1:17" ht="12.75">
      <c r="A71" s="29"/>
      <c r="B71" s="29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226"/>
      <c r="Q71" s="380"/>
    </row>
    <row r="72" spans="1:17" ht="12.75">
      <c r="A72" s="29"/>
      <c r="B72" s="29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226"/>
      <c r="Q72" s="380"/>
    </row>
    <row r="73" spans="3:17" ht="12.75"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226"/>
      <c r="Q73" s="380"/>
    </row>
    <row r="74" spans="7:17" ht="12.75">
      <c r="G74" s="241"/>
      <c r="L74" s="17"/>
      <c r="M74" s="17"/>
      <c r="P74" s="380"/>
      <c r="Q74" s="380"/>
    </row>
    <row r="75" spans="7:17" ht="12.75">
      <c r="G75" s="241"/>
      <c r="L75" s="17"/>
      <c r="M75" s="17"/>
      <c r="P75" s="380"/>
      <c r="Q75" s="380"/>
    </row>
    <row r="76" spans="3:74" ht="12.75"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380"/>
      <c r="Q76" s="380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</row>
    <row r="77" spans="3:74" ht="12.75"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380"/>
      <c r="Q77" s="380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3"/>
      <c r="BQ77" s="163"/>
      <c r="BR77" s="163"/>
      <c r="BS77" s="163"/>
      <c r="BT77" s="163"/>
      <c r="BU77" s="163"/>
      <c r="BV77" s="163"/>
    </row>
    <row r="78" spans="3:74" ht="12.75"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380"/>
      <c r="Q78" s="380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N78" s="163"/>
      <c r="BO78" s="163"/>
      <c r="BP78" s="163"/>
      <c r="BQ78" s="163"/>
      <c r="BR78" s="163"/>
      <c r="BS78" s="163"/>
      <c r="BT78" s="163"/>
      <c r="BU78" s="163"/>
      <c r="BV78" s="163"/>
    </row>
    <row r="79" spans="3:74" ht="12.75"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380"/>
      <c r="Q79" s="380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3"/>
      <c r="BT79" s="163"/>
      <c r="BU79" s="163"/>
      <c r="BV79" s="163"/>
    </row>
    <row r="80" spans="3:74" ht="12.75"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380"/>
      <c r="Q80" s="380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  <c r="BI80" s="163"/>
      <c r="BJ80" s="163"/>
      <c r="BK80" s="163"/>
      <c r="BL80" s="163"/>
      <c r="BM80" s="163"/>
      <c r="BN80" s="163"/>
      <c r="BO80" s="163"/>
      <c r="BP80" s="163"/>
      <c r="BQ80" s="163"/>
      <c r="BR80" s="163"/>
      <c r="BS80" s="163"/>
      <c r="BT80" s="163"/>
      <c r="BU80" s="163"/>
      <c r="BV80" s="163"/>
    </row>
    <row r="81" spans="7:17" ht="12.75">
      <c r="G81" s="241"/>
      <c r="L81" s="17"/>
      <c r="M81" s="17"/>
      <c r="P81" s="380"/>
      <c r="Q81" s="380"/>
    </row>
    <row r="82" spans="7:17" ht="12.75">
      <c r="G82" s="241"/>
      <c r="L82" s="17"/>
      <c r="M82" s="17"/>
      <c r="P82" s="380"/>
      <c r="Q82" s="380"/>
    </row>
    <row r="83" spans="7:17" ht="12.75">
      <c r="G83" s="241"/>
      <c r="L83" s="17"/>
      <c r="M83" s="17"/>
      <c r="P83" s="380"/>
      <c r="Q83" s="380"/>
    </row>
    <row r="84" spans="7:17" ht="12.75">
      <c r="G84" s="241"/>
      <c r="L84" s="17"/>
      <c r="M84" s="17"/>
      <c r="P84" s="380"/>
      <c r="Q84" s="380"/>
    </row>
    <row r="85" spans="7:17" ht="12.75">
      <c r="G85" s="241"/>
      <c r="L85" s="17"/>
      <c r="M85" s="17"/>
      <c r="P85" s="380"/>
      <c r="Q85" s="380"/>
    </row>
    <row r="86" spans="7:17" ht="12.75">
      <c r="G86" s="241"/>
      <c r="L86" s="17"/>
      <c r="M86" s="17"/>
      <c r="P86" s="380"/>
      <c r="Q86" s="380"/>
    </row>
    <row r="87" spans="7:17" ht="12.75">
      <c r="G87" s="241"/>
      <c r="L87" s="17"/>
      <c r="M87" s="17"/>
      <c r="P87" s="380"/>
      <c r="Q87" s="380"/>
    </row>
    <row r="88" spans="7:17" ht="12.75">
      <c r="G88" s="241"/>
      <c r="L88" s="17"/>
      <c r="M88" s="17"/>
      <c r="P88" s="380"/>
      <c r="Q88" s="380"/>
    </row>
    <row r="89" spans="7:17" ht="12.75">
      <c r="G89" s="241"/>
      <c r="L89" s="17"/>
      <c r="M89" s="17"/>
      <c r="P89" s="380"/>
      <c r="Q89" s="380"/>
    </row>
    <row r="90" spans="7:17" ht="12.75">
      <c r="G90" s="241"/>
      <c r="L90" s="17"/>
      <c r="M90" s="17"/>
      <c r="P90" s="380"/>
      <c r="Q90" s="380"/>
    </row>
    <row r="91" spans="7:17" ht="12.75">
      <c r="G91" s="241"/>
      <c r="L91" s="17"/>
      <c r="M91" s="17"/>
      <c r="P91" s="380"/>
      <c r="Q91" s="380"/>
    </row>
    <row r="92" spans="7:17" ht="12.75">
      <c r="G92" s="241"/>
      <c r="L92" s="17"/>
      <c r="M92" s="17"/>
      <c r="P92" s="380"/>
      <c r="Q92" s="380"/>
    </row>
    <row r="93" spans="7:17" ht="12.75">
      <c r="G93" s="241"/>
      <c r="L93" s="17"/>
      <c r="M93" s="17"/>
      <c r="P93" s="380"/>
      <c r="Q93" s="380"/>
    </row>
    <row r="94" spans="7:17" ht="12.75">
      <c r="G94" s="241"/>
      <c r="L94" s="17"/>
      <c r="M94" s="17"/>
      <c r="P94" s="380"/>
      <c r="Q94" s="380"/>
    </row>
    <row r="95" spans="7:17" ht="12.75">
      <c r="G95" s="241"/>
      <c r="L95" s="17"/>
      <c r="M95" s="17"/>
      <c r="P95" s="380"/>
      <c r="Q95" s="380"/>
    </row>
    <row r="96" spans="7:17" ht="12.75">
      <c r="G96" s="241"/>
      <c r="L96" s="17"/>
      <c r="M96" s="17"/>
      <c r="P96" s="380"/>
      <c r="Q96" s="380"/>
    </row>
    <row r="97" spans="7:17" ht="12.75">
      <c r="G97" s="241"/>
      <c r="L97" s="17"/>
      <c r="M97" s="17"/>
      <c r="P97" s="380"/>
      <c r="Q97" s="380"/>
    </row>
    <row r="98" spans="7:17" ht="12.75">
      <c r="G98" s="241"/>
      <c r="L98" s="17"/>
      <c r="M98" s="17"/>
      <c r="P98" s="380"/>
      <c r="Q98" s="380"/>
    </row>
    <row r="99" spans="7:17" ht="12.75">
      <c r="G99" s="241"/>
      <c r="L99" s="17"/>
      <c r="M99" s="17"/>
      <c r="P99" s="380"/>
      <c r="Q99" s="380"/>
    </row>
    <row r="100" spans="7:17" ht="12.75">
      <c r="G100" s="241"/>
      <c r="L100" s="17"/>
      <c r="M100" s="17"/>
      <c r="P100" s="380"/>
      <c r="Q100" s="380"/>
    </row>
    <row r="101" spans="7:17" ht="12.75">
      <c r="G101" s="241"/>
      <c r="L101" s="17"/>
      <c r="M101" s="17"/>
      <c r="P101" s="380"/>
      <c r="Q101" s="380"/>
    </row>
    <row r="102" spans="7:17" ht="12.75">
      <c r="G102" s="241"/>
      <c r="L102" s="17"/>
      <c r="M102" s="17"/>
      <c r="P102" s="380"/>
      <c r="Q102" s="380"/>
    </row>
    <row r="103" spans="7:17" ht="12.75">
      <c r="G103" s="241"/>
      <c r="L103" s="17"/>
      <c r="M103" s="17"/>
      <c r="P103" s="380"/>
      <c r="Q103" s="380"/>
    </row>
    <row r="104" spans="12:17" ht="12.75">
      <c r="L104" s="17"/>
      <c r="M104" s="17"/>
      <c r="P104" s="380"/>
      <c r="Q104" s="380"/>
    </row>
    <row r="105" spans="12:17" ht="12.75">
      <c r="L105" s="17"/>
      <c r="M105" s="17"/>
      <c r="P105" s="380"/>
      <c r="Q105" s="380"/>
    </row>
    <row r="106" spans="12:17" ht="12.75">
      <c r="L106" s="17"/>
      <c r="M106" s="17"/>
      <c r="P106" s="380"/>
      <c r="Q106" s="380"/>
    </row>
    <row r="107" spans="12:17" ht="12.75">
      <c r="L107" s="17"/>
      <c r="M107" s="17"/>
      <c r="P107" s="380"/>
      <c r="Q107" s="380"/>
    </row>
    <row r="108" spans="12:17" ht="12.75">
      <c r="L108" s="17"/>
      <c r="M108" s="17"/>
      <c r="P108" s="380"/>
      <c r="Q108" s="380"/>
    </row>
    <row r="109" spans="12:17" ht="12.75">
      <c r="L109" s="17"/>
      <c r="M109" s="17"/>
      <c r="P109" s="380"/>
      <c r="Q109" s="380"/>
    </row>
    <row r="110" spans="12:17" ht="12.75">
      <c r="L110" s="17"/>
      <c r="M110" s="17"/>
      <c r="P110" s="380"/>
      <c r="Q110" s="380"/>
    </row>
    <row r="111" spans="12:17" ht="12.75">
      <c r="L111" s="17"/>
      <c r="M111" s="17"/>
      <c r="P111" s="380"/>
      <c r="Q111" s="380"/>
    </row>
    <row r="112" spans="12:17" ht="12.75">
      <c r="L112" s="17"/>
      <c r="M112" s="17"/>
      <c r="P112" s="380"/>
      <c r="Q112" s="380"/>
    </row>
    <row r="113" spans="12:17" ht="12.75">
      <c r="L113" s="17"/>
      <c r="M113" s="17"/>
      <c r="P113" s="380"/>
      <c r="Q113" s="380"/>
    </row>
    <row r="114" spans="12:17" ht="12.75">
      <c r="L114" s="17"/>
      <c r="M114" s="17"/>
      <c r="P114" s="380"/>
      <c r="Q114" s="380"/>
    </row>
    <row r="115" spans="12:17" ht="12.75">
      <c r="L115" s="17"/>
      <c r="M115" s="17"/>
      <c r="P115" s="380"/>
      <c r="Q115" s="380"/>
    </row>
    <row r="116" spans="12:17" ht="12.75">
      <c r="L116" s="17"/>
      <c r="M116" s="17"/>
      <c r="P116" s="380"/>
      <c r="Q116" s="380"/>
    </row>
    <row r="117" spans="12:17" ht="12.75">
      <c r="L117" s="17"/>
      <c r="M117" s="17"/>
      <c r="P117" s="380"/>
      <c r="Q117" s="380"/>
    </row>
    <row r="118" spans="12:17" ht="12.75">
      <c r="L118" s="17"/>
      <c r="M118" s="17"/>
      <c r="P118" s="380"/>
      <c r="Q118" s="380"/>
    </row>
    <row r="119" spans="12:17" ht="12.75">
      <c r="L119" s="17"/>
      <c r="M119" s="17"/>
      <c r="P119" s="380"/>
      <c r="Q119" s="380"/>
    </row>
    <row r="120" spans="12:17" ht="12.75">
      <c r="L120" s="17"/>
      <c r="M120" s="17"/>
      <c r="P120" s="380"/>
      <c r="Q120" s="380"/>
    </row>
    <row r="121" spans="12:17" ht="12.75">
      <c r="L121" s="17"/>
      <c r="M121" s="17"/>
      <c r="P121" s="380"/>
      <c r="Q121" s="380"/>
    </row>
    <row r="122" spans="12:17" ht="12.75">
      <c r="L122" s="17"/>
      <c r="M122" s="17"/>
      <c r="P122" s="380"/>
      <c r="Q122" s="380"/>
    </row>
    <row r="123" spans="12:17" ht="12.75">
      <c r="L123" s="17"/>
      <c r="M123" s="17"/>
      <c r="P123" s="380"/>
      <c r="Q123" s="380"/>
    </row>
    <row r="124" spans="12:17" ht="12.75">
      <c r="L124" s="17"/>
      <c r="M124" s="17"/>
      <c r="P124" s="380"/>
      <c r="Q124" s="380"/>
    </row>
    <row r="125" spans="13:17" ht="12.75">
      <c r="M125" s="17"/>
      <c r="P125" s="380"/>
      <c r="Q125" s="380"/>
    </row>
    <row r="126" spans="13:17" ht="12.75">
      <c r="M126" s="17"/>
      <c r="P126" s="380"/>
      <c r="Q126" s="380"/>
    </row>
    <row r="127" spans="13:17" ht="12.75">
      <c r="M127" s="17"/>
      <c r="P127" s="380"/>
      <c r="Q127" s="380"/>
    </row>
    <row r="128" spans="13:17" ht="12.75">
      <c r="M128" s="17"/>
      <c r="P128" s="380"/>
      <c r="Q128" s="380"/>
    </row>
    <row r="129" spans="13:17" ht="12.75">
      <c r="M129" s="17"/>
      <c r="P129" s="380"/>
      <c r="Q129" s="380"/>
    </row>
    <row r="130" spans="13:17" ht="12.75">
      <c r="M130" s="17"/>
      <c r="P130" s="380"/>
      <c r="Q130" s="380"/>
    </row>
    <row r="131" spans="13:17" ht="12.75">
      <c r="M131" s="17"/>
      <c r="P131" s="380"/>
      <c r="Q131" s="380"/>
    </row>
    <row r="132" spans="13:17" ht="12.75">
      <c r="M132" s="17"/>
      <c r="P132" s="380"/>
      <c r="Q132" s="380"/>
    </row>
    <row r="133" spans="13:17" ht="12.75">
      <c r="M133" s="17"/>
      <c r="P133" s="380"/>
      <c r="Q133" s="380"/>
    </row>
    <row r="134" spans="13:17" ht="12.75">
      <c r="M134" s="17"/>
      <c r="P134" s="380"/>
      <c r="Q134" s="380"/>
    </row>
    <row r="135" spans="13:17" ht="12.75">
      <c r="M135" s="17"/>
      <c r="P135" s="380"/>
      <c r="Q135" s="380"/>
    </row>
    <row r="136" spans="13:17" ht="12.75">
      <c r="M136" s="17"/>
      <c r="P136" s="380"/>
      <c r="Q136" s="380"/>
    </row>
    <row r="137" spans="13:17" ht="12.75">
      <c r="M137" s="17"/>
      <c r="P137" s="380"/>
      <c r="Q137" s="226"/>
    </row>
    <row r="138" spans="13:17" ht="12.75">
      <c r="M138" s="17"/>
      <c r="P138" s="380"/>
      <c r="Q138" s="226"/>
    </row>
    <row r="139" spans="13:17" ht="12.75">
      <c r="M139" s="17"/>
      <c r="P139" s="380"/>
      <c r="Q139" s="226"/>
    </row>
    <row r="140" spans="13:17" ht="12.75">
      <c r="M140" s="17"/>
      <c r="P140" s="380"/>
      <c r="Q140" s="226"/>
    </row>
    <row r="141" spans="13:17" ht="12.75">
      <c r="M141" s="17"/>
      <c r="P141" s="380"/>
      <c r="Q141" s="226"/>
    </row>
    <row r="142" spans="13:17" ht="12.75">
      <c r="M142" s="17"/>
      <c r="P142" s="380"/>
      <c r="Q142" s="226"/>
    </row>
    <row r="143" spans="13:17" ht="12.75">
      <c r="M143" s="17"/>
      <c r="P143" s="380"/>
      <c r="Q143" s="226"/>
    </row>
    <row r="144" spans="13:17" ht="12.75">
      <c r="M144" s="17"/>
      <c r="P144" s="380"/>
      <c r="Q144" s="226"/>
    </row>
    <row r="145" spans="13:17" ht="12.75">
      <c r="M145" s="17"/>
      <c r="P145" s="380"/>
      <c r="Q145" s="226"/>
    </row>
    <row r="146" spans="13:17" ht="12.75">
      <c r="M146" s="17"/>
      <c r="P146" s="380"/>
      <c r="Q146" s="226"/>
    </row>
    <row r="147" spans="13:17" ht="12.75">
      <c r="M147" s="17"/>
      <c r="P147" s="380"/>
      <c r="Q147" s="226"/>
    </row>
    <row r="148" spans="13:17" ht="12.75">
      <c r="M148" s="17"/>
      <c r="P148" s="380"/>
      <c r="Q148" s="226"/>
    </row>
    <row r="149" spans="13:17" ht="12.75">
      <c r="M149" s="17"/>
      <c r="P149" s="380"/>
      <c r="Q149" s="226"/>
    </row>
    <row r="150" spans="13:17" ht="12.75">
      <c r="M150" s="17"/>
      <c r="P150" s="380"/>
      <c r="Q150" s="226"/>
    </row>
    <row r="151" spans="13:17" ht="12.75">
      <c r="M151" s="17"/>
      <c r="P151" s="380"/>
      <c r="Q151" s="226"/>
    </row>
    <row r="152" spans="13:17" ht="12.75">
      <c r="M152" s="17"/>
      <c r="P152" s="380"/>
      <c r="Q152" s="226"/>
    </row>
    <row r="153" spans="13:17" ht="12.75">
      <c r="M153" s="17"/>
      <c r="P153" s="380"/>
      <c r="Q153" s="226"/>
    </row>
    <row r="154" spans="13:17" ht="12.75">
      <c r="M154" s="17"/>
      <c r="P154" s="380"/>
      <c r="Q154" s="226"/>
    </row>
    <row r="155" spans="13:17" ht="12.75">
      <c r="M155" s="17"/>
      <c r="P155" s="380"/>
      <c r="Q155" s="226"/>
    </row>
    <row r="156" spans="13:17" ht="12.75">
      <c r="M156" s="17"/>
      <c r="P156" s="380"/>
      <c r="Q156" s="226"/>
    </row>
    <row r="157" spans="13:17" ht="12.75">
      <c r="M157" s="17"/>
      <c r="P157" s="380"/>
      <c r="Q157" s="226"/>
    </row>
    <row r="158" spans="13:17" ht="12.75">
      <c r="M158" s="17"/>
      <c r="P158" s="380"/>
      <c r="Q158" s="226"/>
    </row>
    <row r="159" spans="13:17" ht="12.75">
      <c r="M159" s="17"/>
      <c r="P159" s="380"/>
      <c r="Q159" s="226"/>
    </row>
    <row r="160" spans="13:17" ht="12.75">
      <c r="M160" s="17"/>
      <c r="P160" s="380"/>
      <c r="Q160" s="226"/>
    </row>
    <row r="161" spans="13:17" ht="12.75">
      <c r="M161" s="17"/>
      <c r="P161" s="380"/>
      <c r="Q161" s="226"/>
    </row>
    <row r="162" spans="13:17" ht="12.75">
      <c r="M162" s="17"/>
      <c r="P162" s="380"/>
      <c r="Q162" s="226"/>
    </row>
    <row r="163" spans="13:17" ht="12.75">
      <c r="M163" s="17"/>
      <c r="P163" s="380"/>
      <c r="Q163" s="226"/>
    </row>
    <row r="164" spans="13:17" ht="12.75">
      <c r="M164" s="17"/>
      <c r="P164" s="380"/>
      <c r="Q164" s="226"/>
    </row>
    <row r="165" spans="13:17" ht="12.75">
      <c r="M165" s="17"/>
      <c r="P165" s="380"/>
      <c r="Q165" s="226"/>
    </row>
    <row r="166" spans="13:17" ht="12.75">
      <c r="M166" s="17"/>
      <c r="P166" s="380"/>
      <c r="Q166" s="226"/>
    </row>
    <row r="167" spans="13:17" ht="12.75">
      <c r="M167" s="17"/>
      <c r="P167" s="380"/>
      <c r="Q167" s="226"/>
    </row>
    <row r="168" spans="13:17" ht="12.75">
      <c r="M168" s="17"/>
      <c r="P168" s="380"/>
      <c r="Q168" s="226"/>
    </row>
    <row r="169" spans="16:17" ht="12.75">
      <c r="P169" s="380"/>
      <c r="Q169" s="226"/>
    </row>
    <row r="170" spans="16:17" ht="12.75">
      <c r="P170" s="380"/>
      <c r="Q170" s="226"/>
    </row>
    <row r="171" spans="16:17" ht="12.75">
      <c r="P171" s="226"/>
      <c r="Q171" s="226"/>
    </row>
    <row r="172" spans="16:17" ht="12.75">
      <c r="P172" s="226"/>
      <c r="Q172" s="226"/>
    </row>
    <row r="173" spans="16:17" ht="12.75">
      <c r="P173" s="226"/>
      <c r="Q173" s="226"/>
    </row>
    <row r="174" spans="16:17" ht="12.75">
      <c r="P174" s="226"/>
      <c r="Q174" s="226"/>
    </row>
    <row r="175" spans="16:17" ht="12.75">
      <c r="P175" s="226"/>
      <c r="Q175" s="226"/>
    </row>
    <row r="176" spans="16:17" ht="12.75">
      <c r="P176" s="226"/>
      <c r="Q176" s="226"/>
    </row>
    <row r="177" spans="16:17" ht="12.75">
      <c r="P177" s="226"/>
      <c r="Q177" s="226"/>
    </row>
    <row r="178" spans="16:17" ht="12.75">
      <c r="P178" s="226"/>
      <c r="Q178" s="226"/>
    </row>
    <row r="179" spans="16:17" ht="12.75">
      <c r="P179" s="226"/>
      <c r="Q179" s="226"/>
    </row>
    <row r="180" spans="16:17" ht="12.75">
      <c r="P180" s="226"/>
      <c r="Q180" s="226"/>
    </row>
    <row r="181" spans="16:17" ht="12.75">
      <c r="P181" s="226"/>
      <c r="Q181" s="226"/>
    </row>
    <row r="182" spans="16:17" ht="12.75">
      <c r="P182" s="226"/>
      <c r="Q182" s="226"/>
    </row>
    <row r="183" spans="16:17" ht="12.75">
      <c r="P183" s="226"/>
      <c r="Q183" s="226"/>
    </row>
    <row r="184" spans="16:17" ht="12.75">
      <c r="P184" s="226"/>
      <c r="Q184" s="226"/>
    </row>
    <row r="185" spans="16:17" ht="12.75">
      <c r="P185" s="226"/>
      <c r="Q185" s="226"/>
    </row>
    <row r="186" spans="16:17" ht="12.75">
      <c r="P186" s="226"/>
      <c r="Q186" s="226"/>
    </row>
    <row r="187" spans="16:17" ht="12.75">
      <c r="P187" s="226"/>
      <c r="Q187" s="226"/>
    </row>
    <row r="188" spans="16:17" ht="12.75">
      <c r="P188" s="226"/>
      <c r="Q188" s="226"/>
    </row>
    <row r="189" spans="16:17" ht="12.75">
      <c r="P189" s="226"/>
      <c r="Q189" s="226"/>
    </row>
    <row r="190" spans="16:17" ht="12.75">
      <c r="P190" s="226"/>
      <c r="Q190" s="226"/>
    </row>
    <row r="191" spans="16:17" ht="12.75">
      <c r="P191" s="226"/>
      <c r="Q191" s="226"/>
    </row>
    <row r="192" spans="16:17" ht="12.75">
      <c r="P192" s="226"/>
      <c r="Q192" s="226"/>
    </row>
    <row r="193" spans="16:17" ht="12.75">
      <c r="P193" s="226"/>
      <c r="Q193" s="226"/>
    </row>
    <row r="194" spans="16:17" ht="12.75">
      <c r="P194" s="226"/>
      <c r="Q194" s="226"/>
    </row>
    <row r="195" spans="16:17" ht="12.75">
      <c r="P195" s="226"/>
      <c r="Q195" s="226"/>
    </row>
    <row r="196" spans="16:17" ht="12.75">
      <c r="P196" s="226"/>
      <c r="Q196" s="226"/>
    </row>
    <row r="197" spans="16:17" ht="12.75">
      <c r="P197" s="226"/>
      <c r="Q197" s="226"/>
    </row>
    <row r="198" spans="16:17" ht="12.75">
      <c r="P198" s="226"/>
      <c r="Q198" s="226"/>
    </row>
    <row r="199" spans="16:17" ht="12.75">
      <c r="P199" s="226"/>
      <c r="Q199" s="226"/>
    </row>
    <row r="200" spans="16:17" ht="12.75">
      <c r="P200" s="226"/>
      <c r="Q200" s="226"/>
    </row>
    <row r="201" spans="16:17" ht="12.75">
      <c r="P201" s="226"/>
      <c r="Q201" s="226"/>
    </row>
    <row r="202" spans="16:17" ht="12.75">
      <c r="P202" s="226"/>
      <c r="Q202" s="226"/>
    </row>
    <row r="203" spans="16:17" ht="12.75">
      <c r="P203" s="226"/>
      <c r="Q203" s="226"/>
    </row>
    <row r="204" spans="16:17" ht="12.75">
      <c r="P204" s="226"/>
      <c r="Q204" s="226"/>
    </row>
    <row r="205" spans="16:17" ht="12.75">
      <c r="P205" s="226"/>
      <c r="Q205" s="226"/>
    </row>
    <row r="206" spans="16:17" ht="12.75">
      <c r="P206" s="226"/>
      <c r="Q206" s="226"/>
    </row>
    <row r="207" spans="16:17" ht="12.75">
      <c r="P207" s="226"/>
      <c r="Q207" s="226"/>
    </row>
    <row r="208" spans="16:17" ht="12.75">
      <c r="P208" s="226"/>
      <c r="Q208" s="226"/>
    </row>
    <row r="209" spans="16:17" ht="12.75">
      <c r="P209" s="226"/>
      <c r="Q209" s="226"/>
    </row>
    <row r="210" spans="16:17" ht="12.75">
      <c r="P210" s="226"/>
      <c r="Q210" s="226"/>
    </row>
    <row r="211" spans="16:17" ht="12.75">
      <c r="P211" s="226"/>
      <c r="Q211" s="226"/>
    </row>
    <row r="212" spans="16:17" ht="12.75">
      <c r="P212" s="226"/>
      <c r="Q212" s="226"/>
    </row>
    <row r="213" spans="16:17" ht="12.75">
      <c r="P213" s="226"/>
      <c r="Q213" s="226"/>
    </row>
    <row r="214" spans="16:17" ht="12.75">
      <c r="P214" s="226"/>
      <c r="Q214" s="226"/>
    </row>
    <row r="215" spans="16:17" ht="12.75">
      <c r="P215" s="226"/>
      <c r="Q215" s="226"/>
    </row>
    <row r="216" spans="16:17" ht="12.75">
      <c r="P216" s="226"/>
      <c r="Q216" s="226"/>
    </row>
    <row r="217" spans="16:17" ht="12.75">
      <c r="P217" s="226"/>
      <c r="Q217" s="226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&amp;C&amp;"Arial,Paprastas"&amp;9&amp;P&amp;"TimesLT,Paprastas"&amp;10
</oddFooter>
  </headerFooter>
  <rowBreaks count="1" manualBreakCount="1">
    <brk id="33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tabColor rgb="FF92D050"/>
  </sheetPr>
  <dimension ref="A1:BW80"/>
  <sheetViews>
    <sheetView showGridLines="0" zoomScalePageLayoutView="0" workbookViewId="0" topLeftCell="A1">
      <pane ySplit="10" topLeftCell="A11" activePane="bottomLeft" state="frozen"/>
      <selection pane="topLeft" activeCell="A66" sqref="A66"/>
      <selection pane="bottomLeft" activeCell="A11" sqref="A11"/>
    </sheetView>
  </sheetViews>
  <sheetFormatPr defaultColWidth="9.00390625" defaultRowHeight="12.75"/>
  <cols>
    <col min="1" max="1" width="17.875" style="17" customWidth="1"/>
    <col min="2" max="2" width="10.125" style="17" customWidth="1"/>
    <col min="3" max="3" width="7.375" style="17" customWidth="1"/>
    <col min="4" max="4" width="6.125" style="17" customWidth="1"/>
    <col min="5" max="5" width="6.875" style="17" customWidth="1"/>
    <col min="6" max="6" width="6.375" style="17" customWidth="1"/>
    <col min="7" max="7" width="6.50390625" style="17" customWidth="1"/>
    <col min="8" max="8" width="6.375" style="17" customWidth="1"/>
    <col min="9" max="9" width="8.00390625" style="17" customWidth="1"/>
    <col min="10" max="10" width="6.875" style="17" customWidth="1"/>
    <col min="11" max="11" width="8.00390625" style="17" customWidth="1"/>
    <col min="12" max="12" width="6.875" style="17" customWidth="1"/>
    <col min="13" max="13" width="8.875" style="17" customWidth="1"/>
    <col min="14" max="14" width="8.125" style="17" customWidth="1"/>
    <col min="15" max="15" width="7.375" style="17" customWidth="1"/>
    <col min="16" max="16" width="8.50390625" style="17" customWidth="1"/>
    <col min="17" max="17" width="9.375" style="17" customWidth="1"/>
    <col min="18" max="18" width="8.125" style="17" customWidth="1"/>
    <col min="19" max="27" width="9.375" style="5" customWidth="1"/>
    <col min="28" max="71" width="9.375" style="17" customWidth="1"/>
    <col min="72" max="16384" width="9.375" style="111" customWidth="1"/>
  </cols>
  <sheetData>
    <row r="1" spans="1:24" ht="15" customHeight="1">
      <c r="A1" s="62" t="s">
        <v>1031</v>
      </c>
      <c r="B1" s="62"/>
      <c r="M1" s="2"/>
      <c r="N1" s="2"/>
      <c r="P1" s="2"/>
      <c r="R1" s="4" t="s">
        <v>248</v>
      </c>
      <c r="S1" s="2"/>
      <c r="U1" s="3"/>
      <c r="V1" s="3"/>
      <c r="W1" s="3"/>
      <c r="X1" s="3"/>
    </row>
    <row r="2" spans="1:71" s="115" customFormat="1" ht="15" customHeight="1">
      <c r="A2" s="65" t="s">
        <v>1032</v>
      </c>
      <c r="B2" s="65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R2" s="41" t="s">
        <v>260</v>
      </c>
      <c r="S2" s="6"/>
      <c r="T2" s="6"/>
      <c r="U2" s="6"/>
      <c r="V2" s="6"/>
      <c r="W2" s="6"/>
      <c r="X2" s="6"/>
      <c r="Y2" s="6"/>
      <c r="Z2" s="6"/>
      <c r="AA2" s="6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</row>
    <row r="3" spans="1:71" s="115" customFormat="1" ht="6" customHeight="1">
      <c r="A3" s="66"/>
      <c r="B3" s="66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7"/>
      <c r="S3" s="6"/>
      <c r="T3" s="6"/>
      <c r="U3" s="6"/>
      <c r="V3" s="6"/>
      <c r="W3" s="6"/>
      <c r="X3" s="6"/>
      <c r="Y3" s="6"/>
      <c r="Z3" s="6"/>
      <c r="AA3" s="6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</row>
    <row r="4" spans="1:71" s="13" customFormat="1" ht="13.5" customHeight="1">
      <c r="A4" s="117" t="s">
        <v>0</v>
      </c>
      <c r="B4" s="118"/>
      <c r="C4" s="42" t="s">
        <v>48</v>
      </c>
      <c r="D4" s="42" t="s">
        <v>49</v>
      </c>
      <c r="E4" s="42" t="s">
        <v>50</v>
      </c>
      <c r="F4" s="42" t="s">
        <v>51</v>
      </c>
      <c r="G4" s="42" t="s">
        <v>263</v>
      </c>
      <c r="H4" s="42" t="s">
        <v>205</v>
      </c>
      <c r="I4" s="42" t="s">
        <v>265</v>
      </c>
      <c r="J4" s="42" t="s">
        <v>54</v>
      </c>
      <c r="K4" s="42" t="s">
        <v>55</v>
      </c>
      <c r="L4" s="42" t="s">
        <v>52</v>
      </c>
      <c r="M4" s="42" t="s">
        <v>56</v>
      </c>
      <c r="N4" s="42" t="s">
        <v>403</v>
      </c>
      <c r="O4" s="42" t="s">
        <v>358</v>
      </c>
      <c r="P4" s="103" t="s">
        <v>87</v>
      </c>
      <c r="Q4" s="683" t="s">
        <v>392</v>
      </c>
      <c r="R4" s="684"/>
      <c r="S4" s="7"/>
      <c r="T4" s="7"/>
      <c r="U4" s="7"/>
      <c r="V4" s="7"/>
      <c r="W4" s="7"/>
      <c r="X4" s="7"/>
      <c r="Y4" s="7"/>
      <c r="Z4" s="7"/>
      <c r="AA4" s="7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</row>
    <row r="5" spans="1:71" s="13" customFormat="1" ht="13.5" customHeight="1">
      <c r="A5" s="54"/>
      <c r="B5" s="120"/>
      <c r="C5" s="110"/>
      <c r="D5" s="110"/>
      <c r="E5" s="110"/>
      <c r="F5" s="110"/>
      <c r="G5" s="110" t="s">
        <v>26</v>
      </c>
      <c r="H5" s="110"/>
      <c r="I5" s="110" t="s">
        <v>33</v>
      </c>
      <c r="J5" s="110"/>
      <c r="K5" s="110" t="s">
        <v>30</v>
      </c>
      <c r="L5" s="110"/>
      <c r="M5" s="110" t="s">
        <v>856</v>
      </c>
      <c r="N5" s="110" t="s">
        <v>856</v>
      </c>
      <c r="O5" s="110" t="s">
        <v>361</v>
      </c>
      <c r="P5" s="270" t="s">
        <v>108</v>
      </c>
      <c r="Q5" s="736" t="s">
        <v>121</v>
      </c>
      <c r="R5" s="737" t="s">
        <v>745</v>
      </c>
      <c r="S5" s="7"/>
      <c r="T5" s="7"/>
      <c r="U5" s="7"/>
      <c r="V5" s="7"/>
      <c r="W5" s="7"/>
      <c r="X5" s="7"/>
      <c r="Y5" s="7"/>
      <c r="Z5" s="7"/>
      <c r="AA5" s="7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71" s="13" customFormat="1" ht="13.5" customHeight="1">
      <c r="A6" s="54"/>
      <c r="B6" s="120"/>
      <c r="C6" s="52"/>
      <c r="D6" s="52"/>
      <c r="E6" s="52"/>
      <c r="F6" s="52"/>
      <c r="G6" s="52"/>
      <c r="H6" s="52"/>
      <c r="I6" s="52" t="s">
        <v>266</v>
      </c>
      <c r="J6" s="52"/>
      <c r="K6" s="52"/>
      <c r="L6" s="52"/>
      <c r="M6" s="52" t="s">
        <v>857</v>
      </c>
      <c r="N6" s="52" t="s">
        <v>857</v>
      </c>
      <c r="O6" s="52"/>
      <c r="P6" s="53"/>
      <c r="Q6" s="441" t="s">
        <v>141</v>
      </c>
      <c r="R6" s="54" t="s">
        <v>687</v>
      </c>
      <c r="S6" s="7"/>
      <c r="T6" s="7"/>
      <c r="U6" s="7"/>
      <c r="V6" s="7"/>
      <c r="W6" s="7"/>
      <c r="X6" s="7"/>
      <c r="Y6" s="7"/>
      <c r="Z6" s="7"/>
      <c r="AA6" s="7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</row>
    <row r="7" spans="1:71" s="13" customFormat="1" ht="13.5" customHeight="1">
      <c r="A7" s="122"/>
      <c r="B7" s="123"/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  <c r="N7" s="20"/>
      <c r="O7" s="274"/>
      <c r="P7" s="121"/>
      <c r="Q7" s="435"/>
      <c r="R7" s="7"/>
      <c r="S7" s="7"/>
      <c r="T7" s="7"/>
      <c r="U7" s="7"/>
      <c r="V7" s="7"/>
      <c r="W7" s="7"/>
      <c r="X7" s="7"/>
      <c r="Y7" s="7"/>
      <c r="Z7" s="7"/>
      <c r="AA7" s="7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</row>
    <row r="8" spans="1:71" s="13" customFormat="1" ht="13.5" customHeight="1">
      <c r="A8" s="122" t="s">
        <v>213</v>
      </c>
      <c r="B8" s="123"/>
      <c r="C8" s="20" t="s">
        <v>58</v>
      </c>
      <c r="D8" s="20" t="s">
        <v>59</v>
      </c>
      <c r="E8" s="20" t="s">
        <v>60</v>
      </c>
      <c r="F8" s="20" t="s">
        <v>61</v>
      </c>
      <c r="G8" s="20" t="s">
        <v>264</v>
      </c>
      <c r="H8" s="20" t="s">
        <v>185</v>
      </c>
      <c r="I8" s="20" t="s">
        <v>267</v>
      </c>
      <c r="J8" s="20" t="s">
        <v>92</v>
      </c>
      <c r="K8" s="20" t="s">
        <v>65</v>
      </c>
      <c r="L8" s="20" t="s">
        <v>62</v>
      </c>
      <c r="M8" s="20" t="s">
        <v>66</v>
      </c>
      <c r="N8" s="20" t="s">
        <v>334</v>
      </c>
      <c r="O8" s="20" t="s">
        <v>342</v>
      </c>
      <c r="P8" s="45" t="s">
        <v>211</v>
      </c>
      <c r="Q8" s="438" t="s">
        <v>152</v>
      </c>
      <c r="R8" s="47" t="s">
        <v>750</v>
      </c>
      <c r="S8" s="7"/>
      <c r="T8" s="7"/>
      <c r="U8" s="7"/>
      <c r="V8" s="7"/>
      <c r="W8" s="7"/>
      <c r="X8" s="7"/>
      <c r="Y8" s="7"/>
      <c r="Z8" s="7"/>
      <c r="AA8" s="7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</row>
    <row r="9" spans="1:71" s="13" customFormat="1" ht="13.5" customHeight="1">
      <c r="A9" s="48"/>
      <c r="B9" s="126"/>
      <c r="C9" s="20"/>
      <c r="D9" s="20"/>
      <c r="E9" s="20"/>
      <c r="F9" s="20"/>
      <c r="G9" s="106" t="s">
        <v>317</v>
      </c>
      <c r="H9" s="106" t="s">
        <v>37</v>
      </c>
      <c r="I9" s="106" t="s">
        <v>47</v>
      </c>
      <c r="J9" s="106" t="s">
        <v>45</v>
      </c>
      <c r="K9" s="106" t="s">
        <v>46</v>
      </c>
      <c r="L9" s="20"/>
      <c r="M9" s="106" t="s">
        <v>68</v>
      </c>
      <c r="N9" s="106" t="s">
        <v>447</v>
      </c>
      <c r="O9" s="106" t="s">
        <v>359</v>
      </c>
      <c r="P9" s="271" t="s">
        <v>115</v>
      </c>
      <c r="Q9" s="443"/>
      <c r="R9" s="423" t="s">
        <v>701</v>
      </c>
      <c r="S9" s="7"/>
      <c r="T9" s="7"/>
      <c r="U9" s="7"/>
      <c r="V9" s="7"/>
      <c r="W9" s="7"/>
      <c r="X9" s="7"/>
      <c r="Y9" s="7"/>
      <c r="Z9" s="7"/>
      <c r="AA9" s="7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</row>
    <row r="10" spans="1:49" ht="13.5" customHeight="1">
      <c r="A10" s="127" t="s">
        <v>14</v>
      </c>
      <c r="B10" s="128"/>
      <c r="C10" s="22">
        <v>1</v>
      </c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22">
        <v>9</v>
      </c>
      <c r="L10" s="22">
        <v>10</v>
      </c>
      <c r="M10" s="22">
        <v>11</v>
      </c>
      <c r="N10" s="22">
        <v>12</v>
      </c>
      <c r="O10" s="22">
        <v>13</v>
      </c>
      <c r="P10" s="22">
        <v>14</v>
      </c>
      <c r="Q10" s="61">
        <v>15</v>
      </c>
      <c r="R10" s="61">
        <v>16</v>
      </c>
      <c r="S10" s="1"/>
      <c r="T10" s="1"/>
      <c r="U10" s="1"/>
      <c r="V10" s="1"/>
      <c r="W10" s="1"/>
      <c r="X10" s="1"/>
      <c r="Y10" s="1"/>
      <c r="Z10" s="1"/>
      <c r="AA10" s="1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</row>
    <row r="11" spans="1:71" s="397" customFormat="1" ht="15" customHeight="1">
      <c r="A11" s="1"/>
      <c r="B11" s="29"/>
      <c r="C11" s="29" t="s">
        <v>596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59" t="s">
        <v>597</v>
      </c>
      <c r="O11" s="29"/>
      <c r="P11" s="29"/>
      <c r="Q11" s="29"/>
      <c r="R11" s="29"/>
      <c r="S11" s="1"/>
      <c r="T11" s="1"/>
      <c r="U11" s="1"/>
      <c r="V11" s="1"/>
      <c r="W11" s="1"/>
      <c r="X11" s="1"/>
      <c r="Y11" s="1"/>
      <c r="Z11" s="1"/>
      <c r="AA11" s="1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</row>
    <row r="12" spans="1:71" s="13" customFormat="1" ht="15" customHeight="1">
      <c r="A12" s="57" t="s">
        <v>692</v>
      </c>
      <c r="B12" s="81"/>
      <c r="C12" s="300">
        <v>1169</v>
      </c>
      <c r="D12" s="300">
        <v>1</v>
      </c>
      <c r="E12" s="300">
        <v>162</v>
      </c>
      <c r="F12" s="300">
        <v>0</v>
      </c>
      <c r="G12" s="300">
        <v>9</v>
      </c>
      <c r="H12" s="300">
        <v>0</v>
      </c>
      <c r="I12" s="300">
        <v>19</v>
      </c>
      <c r="J12" s="300">
        <v>193</v>
      </c>
      <c r="K12" s="300">
        <v>0</v>
      </c>
      <c r="L12" s="300">
        <v>152</v>
      </c>
      <c r="M12" s="300">
        <v>613</v>
      </c>
      <c r="N12" s="300">
        <v>249</v>
      </c>
      <c r="O12" s="300">
        <v>393</v>
      </c>
      <c r="P12" s="300">
        <v>21</v>
      </c>
      <c r="Q12" s="483">
        <v>2981</v>
      </c>
      <c r="R12" s="276">
        <v>585</v>
      </c>
      <c r="S12" s="285"/>
      <c r="T12" s="285"/>
      <c r="U12" s="285"/>
      <c r="V12" s="285"/>
      <c r="W12" s="285"/>
      <c r="X12" s="7"/>
      <c r="Y12" s="7"/>
      <c r="Z12" s="7"/>
      <c r="AA12" s="7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</row>
    <row r="13" spans="1:71" s="13" customFormat="1" ht="13.5" customHeight="1">
      <c r="A13" s="58" t="s">
        <v>791</v>
      </c>
      <c r="B13" s="43"/>
      <c r="C13" s="107">
        <v>1245</v>
      </c>
      <c r="D13" s="107">
        <v>3</v>
      </c>
      <c r="E13" s="107">
        <v>300</v>
      </c>
      <c r="F13" s="107">
        <v>104</v>
      </c>
      <c r="G13" s="107">
        <v>275</v>
      </c>
      <c r="H13" s="107">
        <v>100</v>
      </c>
      <c r="I13" s="107">
        <v>92</v>
      </c>
      <c r="J13" s="107">
        <v>113</v>
      </c>
      <c r="K13" s="107">
        <v>0</v>
      </c>
      <c r="L13" s="107">
        <v>325</v>
      </c>
      <c r="M13" s="107">
        <v>114</v>
      </c>
      <c r="N13" s="107">
        <v>7</v>
      </c>
      <c r="O13" s="107">
        <v>289</v>
      </c>
      <c r="P13" s="107">
        <v>150</v>
      </c>
      <c r="Q13" s="482">
        <v>3117</v>
      </c>
      <c r="R13" s="302">
        <v>217</v>
      </c>
      <c r="S13" s="285"/>
      <c r="T13" s="285"/>
      <c r="U13" s="285"/>
      <c r="V13" s="285"/>
      <c r="W13" s="285"/>
      <c r="X13" s="7"/>
      <c r="Y13" s="7"/>
      <c r="Z13" s="7"/>
      <c r="AA13" s="7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</row>
    <row r="14" spans="1:71" s="13" customFormat="1" ht="13.5" customHeight="1">
      <c r="A14" s="58" t="s">
        <v>792</v>
      </c>
      <c r="B14" s="43"/>
      <c r="C14" s="107">
        <v>2111</v>
      </c>
      <c r="D14" s="107">
        <v>6</v>
      </c>
      <c r="E14" s="107">
        <v>810</v>
      </c>
      <c r="F14" s="107">
        <v>219</v>
      </c>
      <c r="G14" s="107">
        <v>211</v>
      </c>
      <c r="H14" s="107">
        <v>100</v>
      </c>
      <c r="I14" s="107">
        <v>82</v>
      </c>
      <c r="J14" s="107">
        <v>122</v>
      </c>
      <c r="K14" s="107">
        <v>0</v>
      </c>
      <c r="L14" s="107">
        <v>318</v>
      </c>
      <c r="M14" s="107">
        <v>146</v>
      </c>
      <c r="N14" s="107">
        <v>0</v>
      </c>
      <c r="O14" s="107">
        <v>91</v>
      </c>
      <c r="P14" s="107">
        <v>280</v>
      </c>
      <c r="Q14" s="482">
        <v>4496</v>
      </c>
      <c r="R14" s="302">
        <v>187</v>
      </c>
      <c r="S14" s="285"/>
      <c r="T14" s="285"/>
      <c r="U14" s="285"/>
      <c r="V14" s="285"/>
      <c r="W14" s="285"/>
      <c r="X14" s="7"/>
      <c r="Y14" s="7"/>
      <c r="Z14" s="7"/>
      <c r="AA14" s="7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</row>
    <row r="15" spans="1:71" s="13" customFormat="1" ht="13.5" customHeight="1">
      <c r="A15" s="58" t="s">
        <v>793</v>
      </c>
      <c r="B15" s="43"/>
      <c r="C15" s="107">
        <v>3304</v>
      </c>
      <c r="D15" s="107">
        <v>160</v>
      </c>
      <c r="E15" s="107">
        <v>666</v>
      </c>
      <c r="F15" s="107">
        <v>150</v>
      </c>
      <c r="G15" s="107">
        <v>412</v>
      </c>
      <c r="H15" s="107">
        <v>168</v>
      </c>
      <c r="I15" s="107">
        <v>167</v>
      </c>
      <c r="J15" s="107">
        <v>193</v>
      </c>
      <c r="K15" s="107">
        <v>43</v>
      </c>
      <c r="L15" s="107">
        <v>540</v>
      </c>
      <c r="M15" s="107">
        <v>245</v>
      </c>
      <c r="N15" s="107">
        <v>27</v>
      </c>
      <c r="O15" s="107">
        <v>102</v>
      </c>
      <c r="P15" s="107">
        <v>356</v>
      </c>
      <c r="Q15" s="482">
        <v>6533</v>
      </c>
      <c r="R15" s="302">
        <v>202</v>
      </c>
      <c r="S15" s="285"/>
      <c r="T15" s="285"/>
      <c r="U15" s="285"/>
      <c r="V15" s="285"/>
      <c r="W15" s="285"/>
      <c r="X15" s="7"/>
      <c r="Y15" s="7"/>
      <c r="Z15" s="7"/>
      <c r="AA15" s="7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</row>
    <row r="16" spans="1:71" s="13" customFormat="1" ht="13.5" customHeight="1">
      <c r="A16" s="58" t="s">
        <v>794</v>
      </c>
      <c r="B16" s="43"/>
      <c r="C16" s="107">
        <v>4469</v>
      </c>
      <c r="D16" s="107">
        <v>109</v>
      </c>
      <c r="E16" s="107">
        <v>391</v>
      </c>
      <c r="F16" s="107">
        <v>184</v>
      </c>
      <c r="G16" s="107">
        <v>654</v>
      </c>
      <c r="H16" s="107">
        <v>229</v>
      </c>
      <c r="I16" s="107">
        <v>289</v>
      </c>
      <c r="J16" s="107">
        <v>438</v>
      </c>
      <c r="K16" s="107">
        <v>0</v>
      </c>
      <c r="L16" s="107">
        <v>1257</v>
      </c>
      <c r="M16" s="107">
        <v>77</v>
      </c>
      <c r="N16" s="107">
        <v>0</v>
      </c>
      <c r="O16" s="107">
        <v>253</v>
      </c>
      <c r="P16" s="107">
        <v>529</v>
      </c>
      <c r="Q16" s="482">
        <v>8879</v>
      </c>
      <c r="R16" s="302">
        <v>208</v>
      </c>
      <c r="S16" s="285"/>
      <c r="T16" s="285"/>
      <c r="U16" s="285"/>
      <c r="V16" s="285"/>
      <c r="W16" s="285"/>
      <c r="X16" s="7"/>
      <c r="Y16" s="7"/>
      <c r="Z16" s="7"/>
      <c r="AA16" s="7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</row>
    <row r="17" spans="1:71" s="13" customFormat="1" ht="13.5" customHeight="1">
      <c r="A17" s="58" t="s">
        <v>795</v>
      </c>
      <c r="B17" s="43"/>
      <c r="C17" s="107">
        <v>14391</v>
      </c>
      <c r="D17" s="107">
        <v>180</v>
      </c>
      <c r="E17" s="107">
        <v>1687</v>
      </c>
      <c r="F17" s="107">
        <v>606</v>
      </c>
      <c r="G17" s="107">
        <v>882</v>
      </c>
      <c r="H17" s="107">
        <v>323</v>
      </c>
      <c r="I17" s="107">
        <v>1164</v>
      </c>
      <c r="J17" s="107">
        <v>424</v>
      </c>
      <c r="K17" s="107">
        <v>403</v>
      </c>
      <c r="L17" s="107">
        <v>4394</v>
      </c>
      <c r="M17" s="107">
        <v>388</v>
      </c>
      <c r="N17" s="107">
        <v>309</v>
      </c>
      <c r="O17" s="107">
        <v>425</v>
      </c>
      <c r="P17" s="107">
        <v>674</v>
      </c>
      <c r="Q17" s="482">
        <v>26250</v>
      </c>
      <c r="R17" s="302">
        <v>380</v>
      </c>
      <c r="S17" s="285"/>
      <c r="T17" s="285"/>
      <c r="U17" s="285"/>
      <c r="V17" s="285"/>
      <c r="W17" s="285"/>
      <c r="X17" s="7"/>
      <c r="Y17" s="7"/>
      <c r="Z17" s="7"/>
      <c r="AA17" s="7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</row>
    <row r="18" spans="1:71" s="13" customFormat="1" ht="13.5" customHeight="1">
      <c r="A18" s="58" t="s">
        <v>796</v>
      </c>
      <c r="B18" s="43"/>
      <c r="C18" s="107">
        <v>34669</v>
      </c>
      <c r="D18" s="107">
        <v>441</v>
      </c>
      <c r="E18" s="107">
        <v>3834</v>
      </c>
      <c r="F18" s="107">
        <v>959</v>
      </c>
      <c r="G18" s="107">
        <v>2441</v>
      </c>
      <c r="H18" s="107">
        <v>652</v>
      </c>
      <c r="I18" s="107">
        <v>2628</v>
      </c>
      <c r="J18" s="107">
        <v>1358</v>
      </c>
      <c r="K18" s="107">
        <v>594</v>
      </c>
      <c r="L18" s="107">
        <v>17225</v>
      </c>
      <c r="M18" s="107">
        <v>238</v>
      </c>
      <c r="N18" s="107">
        <v>280</v>
      </c>
      <c r="O18" s="107">
        <v>335</v>
      </c>
      <c r="P18" s="107">
        <v>702</v>
      </c>
      <c r="Q18" s="482">
        <v>66356</v>
      </c>
      <c r="R18" s="302">
        <v>548</v>
      </c>
      <c r="S18" s="285"/>
      <c r="T18" s="285"/>
      <c r="U18" s="285"/>
      <c r="V18" s="285"/>
      <c r="W18" s="285"/>
      <c r="X18" s="7"/>
      <c r="Y18" s="7"/>
      <c r="Z18" s="7"/>
      <c r="AA18" s="7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</row>
    <row r="19" spans="1:71" s="13" customFormat="1" ht="13.5" customHeight="1">
      <c r="A19" s="9" t="s">
        <v>693</v>
      </c>
      <c r="B19" s="10"/>
      <c r="C19" s="286">
        <v>124994</v>
      </c>
      <c r="D19" s="286">
        <v>2832</v>
      </c>
      <c r="E19" s="286">
        <v>12226</v>
      </c>
      <c r="F19" s="286">
        <v>3273</v>
      </c>
      <c r="G19" s="286">
        <v>7591</v>
      </c>
      <c r="H19" s="286">
        <v>2374</v>
      </c>
      <c r="I19" s="286">
        <v>11014</v>
      </c>
      <c r="J19" s="286">
        <v>3226</v>
      </c>
      <c r="K19" s="286">
        <v>5131</v>
      </c>
      <c r="L19" s="286">
        <v>57490</v>
      </c>
      <c r="M19" s="286">
        <v>6461</v>
      </c>
      <c r="N19" s="286">
        <v>2</v>
      </c>
      <c r="O19" s="286">
        <v>612</v>
      </c>
      <c r="P19" s="286">
        <v>2019</v>
      </c>
      <c r="Q19" s="484">
        <v>239245</v>
      </c>
      <c r="R19" s="297">
        <v>836</v>
      </c>
      <c r="S19" s="285"/>
      <c r="T19" s="285"/>
      <c r="U19" s="285"/>
      <c r="V19" s="285"/>
      <c r="W19" s="285"/>
      <c r="X19" s="7"/>
      <c r="Y19" s="7"/>
      <c r="Z19" s="7"/>
      <c r="AA19" s="7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</row>
    <row r="20" spans="1:71" s="397" customFormat="1" ht="15" customHeight="1">
      <c r="A20" s="1"/>
      <c r="B20" s="29"/>
      <c r="C20" s="29" t="s">
        <v>598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59" t="s">
        <v>599</v>
      </c>
      <c r="O20" s="29"/>
      <c r="P20" s="154"/>
      <c r="Q20" s="84"/>
      <c r="R20" s="29"/>
      <c r="S20" s="1"/>
      <c r="T20" s="1"/>
      <c r="U20" s="1"/>
      <c r="V20" s="1"/>
      <c r="W20" s="1"/>
      <c r="X20" s="1"/>
      <c r="Y20" s="1"/>
      <c r="Z20" s="1"/>
      <c r="AA20" s="1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</row>
    <row r="21" spans="1:71" s="13" customFormat="1" ht="15" customHeight="1">
      <c r="A21" s="57" t="s">
        <v>591</v>
      </c>
      <c r="B21" s="81"/>
      <c r="C21" s="300">
        <v>1196</v>
      </c>
      <c r="D21" s="300">
        <v>107</v>
      </c>
      <c r="E21" s="300">
        <v>50</v>
      </c>
      <c r="F21" s="300">
        <v>463</v>
      </c>
      <c r="G21" s="300">
        <v>548</v>
      </c>
      <c r="H21" s="300">
        <v>263</v>
      </c>
      <c r="I21" s="300">
        <v>86</v>
      </c>
      <c r="J21" s="300">
        <v>72</v>
      </c>
      <c r="K21" s="300">
        <v>0</v>
      </c>
      <c r="L21" s="300">
        <v>363</v>
      </c>
      <c r="M21" s="300">
        <v>130</v>
      </c>
      <c r="N21" s="300">
        <v>0</v>
      </c>
      <c r="O21" s="300">
        <v>170</v>
      </c>
      <c r="P21" s="300">
        <v>473</v>
      </c>
      <c r="Q21" s="483">
        <v>3921</v>
      </c>
      <c r="R21" s="276">
        <v>125</v>
      </c>
      <c r="S21" s="285"/>
      <c r="T21" s="285"/>
      <c r="U21" s="285"/>
      <c r="V21" s="285"/>
      <c r="W21" s="285"/>
      <c r="X21" s="7"/>
      <c r="Y21" s="7"/>
      <c r="Z21" s="7"/>
      <c r="AA21" s="7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3" customFormat="1" ht="13.5" customHeight="1">
      <c r="A22" s="58" t="s">
        <v>797</v>
      </c>
      <c r="B22" s="43"/>
      <c r="C22" s="107">
        <v>2448</v>
      </c>
      <c r="D22" s="107">
        <v>146</v>
      </c>
      <c r="E22" s="107">
        <v>443</v>
      </c>
      <c r="F22" s="107">
        <v>270</v>
      </c>
      <c r="G22" s="107">
        <v>542</v>
      </c>
      <c r="H22" s="107">
        <v>225</v>
      </c>
      <c r="I22" s="107">
        <v>211</v>
      </c>
      <c r="J22" s="107">
        <v>44</v>
      </c>
      <c r="K22" s="107">
        <v>0</v>
      </c>
      <c r="L22" s="107">
        <v>635</v>
      </c>
      <c r="M22" s="107">
        <v>104</v>
      </c>
      <c r="N22" s="107">
        <v>9</v>
      </c>
      <c r="O22" s="107">
        <v>303</v>
      </c>
      <c r="P22" s="107">
        <v>522</v>
      </c>
      <c r="Q22" s="482">
        <v>5902</v>
      </c>
      <c r="R22" s="302">
        <v>161</v>
      </c>
      <c r="S22" s="285"/>
      <c r="T22" s="285"/>
      <c r="U22" s="285"/>
      <c r="V22" s="285"/>
      <c r="W22" s="285"/>
      <c r="X22" s="7"/>
      <c r="Y22" s="7"/>
      <c r="Z22" s="7"/>
      <c r="AA22" s="7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3" customFormat="1" ht="13.5" customHeight="1">
      <c r="A23" s="58" t="s">
        <v>798</v>
      </c>
      <c r="B23" s="43"/>
      <c r="C23" s="107">
        <v>7100</v>
      </c>
      <c r="D23" s="107">
        <v>287</v>
      </c>
      <c r="E23" s="107">
        <v>943</v>
      </c>
      <c r="F23" s="107">
        <v>373</v>
      </c>
      <c r="G23" s="107">
        <v>784</v>
      </c>
      <c r="H23" s="107">
        <v>323</v>
      </c>
      <c r="I23" s="107">
        <v>563</v>
      </c>
      <c r="J23" s="107">
        <v>282</v>
      </c>
      <c r="K23" s="107">
        <v>11</v>
      </c>
      <c r="L23" s="107">
        <v>2667</v>
      </c>
      <c r="M23" s="107">
        <v>320</v>
      </c>
      <c r="N23" s="107">
        <v>130</v>
      </c>
      <c r="O23" s="107">
        <v>380</v>
      </c>
      <c r="P23" s="107">
        <v>266</v>
      </c>
      <c r="Q23" s="482">
        <v>14429</v>
      </c>
      <c r="R23" s="302">
        <v>385</v>
      </c>
      <c r="S23" s="285"/>
      <c r="T23" s="285"/>
      <c r="U23" s="285"/>
      <c r="V23" s="285"/>
      <c r="W23" s="285"/>
      <c r="X23" s="7"/>
      <c r="Y23" s="7"/>
      <c r="Z23" s="7"/>
      <c r="AA23" s="7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3" customFormat="1" ht="13.5" customHeight="1">
      <c r="A24" s="9" t="s">
        <v>694</v>
      </c>
      <c r="B24" s="10"/>
      <c r="C24" s="286">
        <v>32305</v>
      </c>
      <c r="D24" s="286">
        <v>120</v>
      </c>
      <c r="E24" s="286">
        <v>3522</v>
      </c>
      <c r="F24" s="286">
        <v>314</v>
      </c>
      <c r="G24" s="286">
        <v>1006</v>
      </c>
      <c r="H24" s="286">
        <v>98</v>
      </c>
      <c r="I24" s="286">
        <v>2593</v>
      </c>
      <c r="J24" s="286">
        <v>1178</v>
      </c>
      <c r="K24" s="286">
        <v>1577</v>
      </c>
      <c r="L24" s="286">
        <v>13738</v>
      </c>
      <c r="M24" s="286">
        <v>1996</v>
      </c>
      <c r="N24" s="286">
        <v>228</v>
      </c>
      <c r="O24" s="286">
        <v>188</v>
      </c>
      <c r="P24" s="286">
        <v>435</v>
      </c>
      <c r="Q24" s="484">
        <v>59298</v>
      </c>
      <c r="R24" s="297">
        <v>951</v>
      </c>
      <c r="S24" s="285"/>
      <c r="T24" s="285"/>
      <c r="U24" s="285"/>
      <c r="V24" s="285"/>
      <c r="W24" s="285"/>
      <c r="X24" s="7"/>
      <c r="Y24" s="7"/>
      <c r="Z24" s="7"/>
      <c r="AA24" s="7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s="13" customFormat="1" ht="13.5" customHeight="1">
      <c r="A25" s="85" t="s">
        <v>941</v>
      </c>
      <c r="B25" s="139"/>
      <c r="C25" s="306">
        <v>2924</v>
      </c>
      <c r="D25" s="306">
        <v>432</v>
      </c>
      <c r="E25" s="306">
        <v>265</v>
      </c>
      <c r="F25" s="306">
        <v>655</v>
      </c>
      <c r="G25" s="306">
        <v>743</v>
      </c>
      <c r="H25" s="306">
        <v>383</v>
      </c>
      <c r="I25" s="306">
        <v>275</v>
      </c>
      <c r="J25" s="306">
        <v>218</v>
      </c>
      <c r="K25" s="306">
        <v>0</v>
      </c>
      <c r="L25" s="306">
        <v>776</v>
      </c>
      <c r="M25" s="306">
        <v>145</v>
      </c>
      <c r="N25" s="306">
        <v>10</v>
      </c>
      <c r="O25" s="306">
        <v>224</v>
      </c>
      <c r="P25" s="306">
        <v>371</v>
      </c>
      <c r="Q25" s="485">
        <v>7421</v>
      </c>
      <c r="R25" s="307">
        <v>194</v>
      </c>
      <c r="S25" s="285"/>
      <c r="T25" s="285"/>
      <c r="U25" s="285"/>
      <c r="V25" s="285"/>
      <c r="W25" s="285"/>
      <c r="X25" s="7"/>
      <c r="Y25" s="7"/>
      <c r="Z25" s="7"/>
      <c r="AA25" s="7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</row>
    <row r="26" spans="1:71" s="13" customFormat="1" ht="13.5" customHeight="1">
      <c r="A26" s="9" t="s">
        <v>942</v>
      </c>
      <c r="B26" s="10"/>
      <c r="C26" s="286">
        <v>16237</v>
      </c>
      <c r="D26" s="286">
        <v>57</v>
      </c>
      <c r="E26" s="286">
        <v>1972</v>
      </c>
      <c r="F26" s="286">
        <v>162</v>
      </c>
      <c r="G26" s="286">
        <v>778</v>
      </c>
      <c r="H26" s="286">
        <v>168</v>
      </c>
      <c r="I26" s="286">
        <v>1271</v>
      </c>
      <c r="J26" s="286">
        <v>534</v>
      </c>
      <c r="K26" s="286">
        <v>560</v>
      </c>
      <c r="L26" s="286">
        <v>6789</v>
      </c>
      <c r="M26" s="286">
        <v>928</v>
      </c>
      <c r="N26" s="286">
        <v>186</v>
      </c>
      <c r="O26" s="286">
        <v>350</v>
      </c>
      <c r="P26" s="286">
        <v>361</v>
      </c>
      <c r="Q26" s="484">
        <v>30353</v>
      </c>
      <c r="R26" s="297">
        <v>688</v>
      </c>
      <c r="S26" s="285"/>
      <c r="T26" s="285"/>
      <c r="U26" s="285"/>
      <c r="V26" s="285"/>
      <c r="W26" s="285"/>
      <c r="X26" s="7"/>
      <c r="Y26" s="7"/>
      <c r="Z26" s="7"/>
      <c r="AA26" s="7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</row>
    <row r="27" spans="1:71" s="397" customFormat="1" ht="15" customHeight="1">
      <c r="A27" s="1"/>
      <c r="B27" s="29"/>
      <c r="C27" s="29" t="s">
        <v>600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59" t="s">
        <v>607</v>
      </c>
      <c r="O27" s="29"/>
      <c r="P27" s="154"/>
      <c r="Q27" s="84"/>
      <c r="R27" s="29"/>
      <c r="S27" s="1"/>
      <c r="T27" s="1"/>
      <c r="U27" s="1"/>
      <c r="V27" s="1"/>
      <c r="W27" s="1"/>
      <c r="X27" s="1"/>
      <c r="Y27" s="1"/>
      <c r="Z27" s="1"/>
      <c r="AA27" s="1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</row>
    <row r="28" spans="1:71" s="13" customFormat="1" ht="15" customHeight="1">
      <c r="A28" s="57" t="s">
        <v>592</v>
      </c>
      <c r="B28" s="81"/>
      <c r="C28" s="300">
        <v>6171</v>
      </c>
      <c r="D28" s="300">
        <v>143</v>
      </c>
      <c r="E28" s="300">
        <v>876</v>
      </c>
      <c r="F28" s="300">
        <v>286</v>
      </c>
      <c r="G28" s="300">
        <v>592</v>
      </c>
      <c r="H28" s="300">
        <v>265</v>
      </c>
      <c r="I28" s="300">
        <v>392</v>
      </c>
      <c r="J28" s="300">
        <v>408</v>
      </c>
      <c r="K28" s="300">
        <v>198</v>
      </c>
      <c r="L28" s="300">
        <v>2575</v>
      </c>
      <c r="M28" s="300">
        <v>358</v>
      </c>
      <c r="N28" s="300">
        <v>137</v>
      </c>
      <c r="O28" s="300">
        <v>464</v>
      </c>
      <c r="P28" s="300">
        <v>358</v>
      </c>
      <c r="Q28" s="483">
        <v>13223</v>
      </c>
      <c r="R28" s="276">
        <v>398</v>
      </c>
      <c r="S28" s="285"/>
      <c r="T28" s="285"/>
      <c r="U28" s="285"/>
      <c r="V28" s="285"/>
      <c r="W28" s="285"/>
      <c r="X28" s="7"/>
      <c r="Y28" s="7"/>
      <c r="Z28" s="7"/>
      <c r="AA28" s="7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</row>
    <row r="29" spans="1:71" s="13" customFormat="1" ht="13.5" customHeight="1">
      <c r="A29" s="57" t="s">
        <v>799</v>
      </c>
      <c r="B29" s="81"/>
      <c r="C29" s="107">
        <v>12455</v>
      </c>
      <c r="D29" s="107">
        <v>256</v>
      </c>
      <c r="E29" s="107">
        <v>1604</v>
      </c>
      <c r="F29" s="107">
        <v>438</v>
      </c>
      <c r="G29" s="107">
        <v>908</v>
      </c>
      <c r="H29" s="107">
        <v>215</v>
      </c>
      <c r="I29" s="107">
        <v>939</v>
      </c>
      <c r="J29" s="107">
        <v>319</v>
      </c>
      <c r="K29" s="107">
        <v>475</v>
      </c>
      <c r="L29" s="107">
        <v>4600</v>
      </c>
      <c r="M29" s="107">
        <v>518</v>
      </c>
      <c r="N29" s="107">
        <v>149</v>
      </c>
      <c r="O29" s="107">
        <v>240</v>
      </c>
      <c r="P29" s="107">
        <v>336</v>
      </c>
      <c r="Q29" s="482">
        <v>23452</v>
      </c>
      <c r="R29" s="302">
        <v>500</v>
      </c>
      <c r="S29" s="285"/>
      <c r="T29" s="285"/>
      <c r="U29" s="285"/>
      <c r="V29" s="285"/>
      <c r="W29" s="285"/>
      <c r="X29" s="7"/>
      <c r="Y29" s="7"/>
      <c r="Z29" s="7"/>
      <c r="AA29" s="7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</row>
    <row r="30" spans="1:71" s="13" customFormat="1" ht="13.5" customHeight="1">
      <c r="A30" s="142" t="s">
        <v>695</v>
      </c>
      <c r="B30" s="143"/>
      <c r="C30" s="286">
        <v>13841</v>
      </c>
      <c r="D30" s="286">
        <v>233</v>
      </c>
      <c r="E30" s="286">
        <v>1453</v>
      </c>
      <c r="F30" s="286">
        <v>377</v>
      </c>
      <c r="G30" s="286">
        <v>826</v>
      </c>
      <c r="H30" s="286">
        <v>265</v>
      </c>
      <c r="I30" s="286">
        <v>1215</v>
      </c>
      <c r="J30" s="286">
        <v>451</v>
      </c>
      <c r="K30" s="286">
        <v>374</v>
      </c>
      <c r="L30" s="286">
        <v>5688</v>
      </c>
      <c r="M30" s="286">
        <v>864</v>
      </c>
      <c r="N30" s="286">
        <v>82</v>
      </c>
      <c r="O30" s="286">
        <v>200</v>
      </c>
      <c r="P30" s="286">
        <v>387</v>
      </c>
      <c r="Q30" s="484">
        <v>26256</v>
      </c>
      <c r="R30" s="297">
        <v>573</v>
      </c>
      <c r="S30" s="285"/>
      <c r="T30" s="285"/>
      <c r="U30" s="285"/>
      <c r="V30" s="285"/>
      <c r="W30" s="285"/>
      <c r="X30" s="7"/>
      <c r="Y30" s="7"/>
      <c r="Z30" s="7"/>
      <c r="AA30" s="7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</row>
    <row r="31" spans="1:71" s="397" customFormat="1" ht="13.5" customHeight="1">
      <c r="A31" s="83"/>
      <c r="B31" s="83"/>
      <c r="C31" s="146" t="s">
        <v>832</v>
      </c>
      <c r="D31" s="29"/>
      <c r="E31" s="29"/>
      <c r="F31" s="29"/>
      <c r="G31" s="29"/>
      <c r="H31" s="29"/>
      <c r="I31" s="29"/>
      <c r="J31" s="275"/>
      <c r="K31" s="29"/>
      <c r="M31" s="154"/>
      <c r="N31" s="102" t="s">
        <v>697</v>
      </c>
      <c r="O31" s="154"/>
      <c r="P31" s="154"/>
      <c r="Q31" s="154"/>
      <c r="S31" s="1"/>
      <c r="T31" s="1"/>
      <c r="U31" s="1"/>
      <c r="V31" s="1"/>
      <c r="W31" s="1"/>
      <c r="X31" s="1"/>
      <c r="Y31" s="1"/>
      <c r="Z31" s="1"/>
      <c r="AA31" s="1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</row>
    <row r="32" spans="1:58" ht="13.5" customHeight="1">
      <c r="A32" s="88" t="s">
        <v>943</v>
      </c>
      <c r="B32" s="147"/>
      <c r="C32" s="324">
        <v>1961</v>
      </c>
      <c r="D32" s="324">
        <v>614</v>
      </c>
      <c r="E32" s="324">
        <v>95</v>
      </c>
      <c r="F32" s="324">
        <v>1793</v>
      </c>
      <c r="G32" s="324">
        <v>1177</v>
      </c>
      <c r="H32" s="324">
        <v>594</v>
      </c>
      <c r="I32" s="324">
        <v>644</v>
      </c>
      <c r="J32" s="324">
        <v>35</v>
      </c>
      <c r="K32" s="324">
        <v>0</v>
      </c>
      <c r="L32" s="324">
        <v>436</v>
      </c>
      <c r="M32" s="324">
        <v>41</v>
      </c>
      <c r="N32" s="324">
        <v>0</v>
      </c>
      <c r="O32" s="324">
        <v>412</v>
      </c>
      <c r="P32" s="324">
        <v>602</v>
      </c>
      <c r="Q32" s="488">
        <v>8404</v>
      </c>
      <c r="R32" s="310">
        <v>163</v>
      </c>
      <c r="S32" s="285"/>
      <c r="T32" s="285"/>
      <c r="U32" s="285"/>
      <c r="V32" s="285"/>
      <c r="W32" s="285"/>
      <c r="X32" s="7"/>
      <c r="Y32" s="7"/>
      <c r="Z32" s="7"/>
      <c r="AA32" s="7"/>
      <c r="AB32" s="12"/>
      <c r="AC32" s="12"/>
      <c r="AD32" s="12"/>
      <c r="AE32" s="12"/>
      <c r="AF32" s="12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</row>
    <row r="33" spans="1:58" ht="13.5" customHeight="1">
      <c r="A33" s="1"/>
      <c r="B33" s="1"/>
      <c r="C33" s="151"/>
      <c r="D33" s="152"/>
      <c r="E33" s="152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1"/>
      <c r="T33" s="1"/>
      <c r="U33" s="1"/>
      <c r="V33" s="1"/>
      <c r="W33" s="1"/>
      <c r="X33" s="1"/>
      <c r="Y33" s="1"/>
      <c r="Z33" s="1"/>
      <c r="AA33" s="1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</row>
    <row r="34" spans="1:58" ht="13.5" customHeight="1">
      <c r="A34" s="87" t="s">
        <v>610</v>
      </c>
      <c r="B34" s="8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1"/>
      <c r="T34" s="1"/>
      <c r="U34" s="1"/>
      <c r="V34" s="1"/>
      <c r="W34" s="1"/>
      <c r="X34" s="1"/>
      <c r="Y34" s="1"/>
      <c r="Z34" s="1"/>
      <c r="AA34" s="1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</row>
    <row r="35" spans="1:58" ht="13.5" customHeight="1">
      <c r="A35" s="127" t="s">
        <v>14</v>
      </c>
      <c r="B35" s="128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22">
        <v>9</v>
      </c>
      <c r="L35" s="22">
        <v>10</v>
      </c>
      <c r="M35" s="22">
        <v>11</v>
      </c>
      <c r="N35" s="22">
        <v>12</v>
      </c>
      <c r="O35" s="22">
        <v>13</v>
      </c>
      <c r="P35" s="22">
        <v>14</v>
      </c>
      <c r="Q35" s="61">
        <v>15</v>
      </c>
      <c r="R35" s="61">
        <v>16</v>
      </c>
      <c r="S35" s="1"/>
      <c r="T35" s="1"/>
      <c r="U35" s="1"/>
      <c r="V35" s="1"/>
      <c r="W35" s="1"/>
      <c r="X35" s="1"/>
      <c r="Y35" s="1"/>
      <c r="Z35" s="1"/>
      <c r="AA35" s="1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</row>
    <row r="36" spans="1:71" s="397" customFormat="1" ht="15" customHeight="1">
      <c r="A36" s="1"/>
      <c r="B36" s="29"/>
      <c r="C36" s="29" t="s">
        <v>605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59" t="s">
        <v>604</v>
      </c>
      <c r="O36" s="29"/>
      <c r="P36" s="29"/>
      <c r="Q36" s="29"/>
      <c r="R36" s="29"/>
      <c r="S36" s="1"/>
      <c r="T36" s="1"/>
      <c r="U36" s="1"/>
      <c r="V36" s="1"/>
      <c r="W36" s="1"/>
      <c r="X36" s="1"/>
      <c r="Y36" s="1"/>
      <c r="Z36" s="1"/>
      <c r="AA36" s="1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</row>
    <row r="37" spans="1:71" s="13" customFormat="1" ht="15" customHeight="1">
      <c r="A37" s="94" t="s">
        <v>302</v>
      </c>
      <c r="B37" s="81"/>
      <c r="C37" s="300">
        <v>32438</v>
      </c>
      <c r="D37" s="300">
        <v>606</v>
      </c>
      <c r="E37" s="300">
        <v>3678</v>
      </c>
      <c r="F37" s="300">
        <v>937</v>
      </c>
      <c r="G37" s="300">
        <v>1901</v>
      </c>
      <c r="H37" s="300">
        <v>696</v>
      </c>
      <c r="I37" s="300">
        <v>2788</v>
      </c>
      <c r="J37" s="300">
        <v>194</v>
      </c>
      <c r="K37" s="300">
        <v>544</v>
      </c>
      <c r="L37" s="300">
        <v>13733</v>
      </c>
      <c r="M37" s="300">
        <v>73</v>
      </c>
      <c r="N37" s="300">
        <v>0</v>
      </c>
      <c r="O37" s="300">
        <v>56</v>
      </c>
      <c r="P37" s="300">
        <v>445</v>
      </c>
      <c r="Q37" s="483">
        <v>58089</v>
      </c>
      <c r="R37" s="276">
        <v>806</v>
      </c>
      <c r="S37" s="285"/>
      <c r="T37" s="285"/>
      <c r="U37" s="285"/>
      <c r="V37" s="285"/>
      <c r="W37" s="285"/>
      <c r="X37" s="7"/>
      <c r="Y37" s="7"/>
      <c r="Z37" s="7"/>
      <c r="AA37" s="7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</row>
    <row r="38" spans="1:71" s="13" customFormat="1" ht="13.5" customHeight="1">
      <c r="A38" s="56" t="s">
        <v>303</v>
      </c>
      <c r="B38" s="43"/>
      <c r="C38" s="107">
        <v>6477</v>
      </c>
      <c r="D38" s="107">
        <v>67</v>
      </c>
      <c r="E38" s="107">
        <v>677</v>
      </c>
      <c r="F38" s="107">
        <v>123</v>
      </c>
      <c r="G38" s="107">
        <v>1011</v>
      </c>
      <c r="H38" s="107">
        <v>107</v>
      </c>
      <c r="I38" s="107">
        <v>232</v>
      </c>
      <c r="J38" s="107">
        <v>4721</v>
      </c>
      <c r="K38" s="107">
        <v>2600</v>
      </c>
      <c r="L38" s="107">
        <v>2002</v>
      </c>
      <c r="M38" s="107">
        <v>1592</v>
      </c>
      <c r="N38" s="107">
        <v>421</v>
      </c>
      <c r="O38" s="107">
        <v>2683</v>
      </c>
      <c r="P38" s="107">
        <v>927</v>
      </c>
      <c r="Q38" s="482">
        <v>23640</v>
      </c>
      <c r="R38" s="302">
        <v>822</v>
      </c>
      <c r="S38" s="285"/>
      <c r="T38" s="285"/>
      <c r="U38" s="285"/>
      <c r="V38" s="285"/>
      <c r="W38" s="285"/>
      <c r="X38" s="7"/>
      <c r="Y38" s="7"/>
      <c r="Z38" s="7"/>
      <c r="AA38" s="7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</row>
    <row r="39" spans="1:71" s="13" customFormat="1" ht="13.5" customHeight="1">
      <c r="A39" s="56" t="s">
        <v>325</v>
      </c>
      <c r="B39" s="43"/>
      <c r="C39" s="107">
        <v>534</v>
      </c>
      <c r="D39" s="107">
        <v>0</v>
      </c>
      <c r="E39" s="107">
        <v>68</v>
      </c>
      <c r="F39" s="107">
        <v>38</v>
      </c>
      <c r="G39" s="107">
        <v>75</v>
      </c>
      <c r="H39" s="107">
        <v>36</v>
      </c>
      <c r="I39" s="107">
        <v>40</v>
      </c>
      <c r="J39" s="107">
        <v>841</v>
      </c>
      <c r="K39" s="107">
        <v>0</v>
      </c>
      <c r="L39" s="107">
        <v>129</v>
      </c>
      <c r="M39" s="107">
        <v>22231</v>
      </c>
      <c r="N39" s="107">
        <v>4064</v>
      </c>
      <c r="O39" s="107">
        <v>3611</v>
      </c>
      <c r="P39" s="107">
        <v>627</v>
      </c>
      <c r="Q39" s="482">
        <v>32294</v>
      </c>
      <c r="R39" s="302">
        <v>2140</v>
      </c>
      <c r="S39" s="285"/>
      <c r="T39" s="285"/>
      <c r="U39" s="285"/>
      <c r="V39" s="285"/>
      <c r="W39" s="285"/>
      <c r="X39" s="7"/>
      <c r="Y39" s="7"/>
      <c r="Z39" s="7"/>
      <c r="AA39" s="7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</row>
    <row r="40" spans="1:71" s="13" customFormat="1" ht="13.5" customHeight="1">
      <c r="A40" s="56" t="s">
        <v>324</v>
      </c>
      <c r="B40" s="43"/>
      <c r="C40" s="107">
        <v>638</v>
      </c>
      <c r="D40" s="107">
        <v>18</v>
      </c>
      <c r="E40" s="107">
        <v>107</v>
      </c>
      <c r="F40" s="107">
        <v>39</v>
      </c>
      <c r="G40" s="107">
        <v>70</v>
      </c>
      <c r="H40" s="107">
        <v>7</v>
      </c>
      <c r="I40" s="107">
        <v>11</v>
      </c>
      <c r="J40" s="107">
        <v>16</v>
      </c>
      <c r="K40" s="107">
        <v>0</v>
      </c>
      <c r="L40" s="107">
        <v>86</v>
      </c>
      <c r="M40" s="107">
        <v>1</v>
      </c>
      <c r="N40" s="107">
        <v>0</v>
      </c>
      <c r="O40" s="107">
        <v>5</v>
      </c>
      <c r="P40" s="107">
        <v>232</v>
      </c>
      <c r="Q40" s="482">
        <v>1230</v>
      </c>
      <c r="R40" s="302">
        <v>42</v>
      </c>
      <c r="S40" s="285"/>
      <c r="T40" s="285"/>
      <c r="U40" s="285"/>
      <c r="V40" s="285"/>
      <c r="W40" s="285"/>
      <c r="X40" s="7"/>
      <c r="Y40" s="7"/>
      <c r="Z40" s="7"/>
      <c r="AA40" s="7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</row>
    <row r="41" spans="1:71" s="13" customFormat="1" ht="13.5" customHeight="1">
      <c r="A41" s="56" t="s">
        <v>863</v>
      </c>
      <c r="B41" s="43"/>
      <c r="C41" s="107">
        <v>304</v>
      </c>
      <c r="D41" s="107">
        <v>40</v>
      </c>
      <c r="E41" s="107">
        <v>24</v>
      </c>
      <c r="F41" s="107">
        <v>50</v>
      </c>
      <c r="G41" s="107">
        <v>358</v>
      </c>
      <c r="H41" s="107">
        <v>5</v>
      </c>
      <c r="I41" s="107">
        <v>49</v>
      </c>
      <c r="J41" s="107">
        <v>0</v>
      </c>
      <c r="K41" s="107">
        <v>0</v>
      </c>
      <c r="L41" s="107">
        <v>0</v>
      </c>
      <c r="M41" s="107">
        <v>17</v>
      </c>
      <c r="N41" s="107">
        <v>0</v>
      </c>
      <c r="O41" s="107">
        <v>10</v>
      </c>
      <c r="P41" s="107">
        <v>360</v>
      </c>
      <c r="Q41" s="482">
        <v>1217</v>
      </c>
      <c r="R41" s="302">
        <v>31</v>
      </c>
      <c r="S41" s="285"/>
      <c r="T41" s="285"/>
      <c r="U41" s="285"/>
      <c r="V41" s="285"/>
      <c r="W41" s="285"/>
      <c r="X41" s="7"/>
      <c r="Y41" s="7"/>
      <c r="Z41" s="7"/>
      <c r="AA41" s="7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</row>
    <row r="42" spans="1:71" s="13" customFormat="1" ht="13.5" customHeight="1">
      <c r="A42" s="56" t="s">
        <v>1141</v>
      </c>
      <c r="B42" s="43"/>
      <c r="C42" s="107">
        <v>1286</v>
      </c>
      <c r="D42" s="107">
        <v>0</v>
      </c>
      <c r="E42" s="107">
        <v>0</v>
      </c>
      <c r="F42" s="107">
        <v>0</v>
      </c>
      <c r="G42" s="107">
        <v>212</v>
      </c>
      <c r="H42" s="107">
        <v>415</v>
      </c>
      <c r="I42" s="107">
        <v>0</v>
      </c>
      <c r="J42" s="107">
        <v>0</v>
      </c>
      <c r="K42" s="107">
        <v>0</v>
      </c>
      <c r="L42" s="107">
        <v>0</v>
      </c>
      <c r="M42" s="107">
        <v>12</v>
      </c>
      <c r="N42" s="107">
        <v>0</v>
      </c>
      <c r="O42" s="107">
        <v>0</v>
      </c>
      <c r="P42" s="107">
        <v>115</v>
      </c>
      <c r="Q42" s="482">
        <v>2040</v>
      </c>
      <c r="R42" s="302">
        <v>131</v>
      </c>
      <c r="S42" s="285"/>
      <c r="T42" s="285"/>
      <c r="U42" s="285"/>
      <c r="V42" s="285"/>
      <c r="W42" s="285"/>
      <c r="X42" s="7"/>
      <c r="Y42" s="7"/>
      <c r="Z42" s="7"/>
      <c r="AA42" s="7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</row>
    <row r="43" spans="1:71" s="13" customFormat="1" ht="13.5" customHeight="1">
      <c r="A43" s="56" t="s">
        <v>870</v>
      </c>
      <c r="B43" s="43"/>
      <c r="C43" s="107">
        <v>4636</v>
      </c>
      <c r="D43" s="107">
        <v>114</v>
      </c>
      <c r="E43" s="107">
        <v>871</v>
      </c>
      <c r="F43" s="107">
        <v>360</v>
      </c>
      <c r="G43" s="107">
        <v>591</v>
      </c>
      <c r="H43" s="107">
        <v>180</v>
      </c>
      <c r="I43" s="107">
        <v>197</v>
      </c>
      <c r="J43" s="107">
        <v>47</v>
      </c>
      <c r="K43" s="107">
        <v>20</v>
      </c>
      <c r="L43" s="107">
        <v>1204</v>
      </c>
      <c r="M43" s="107">
        <v>12</v>
      </c>
      <c r="N43" s="107">
        <v>0</v>
      </c>
      <c r="O43" s="107">
        <v>5</v>
      </c>
      <c r="P43" s="107">
        <v>464</v>
      </c>
      <c r="Q43" s="482">
        <v>8701</v>
      </c>
      <c r="R43" s="302">
        <v>209</v>
      </c>
      <c r="S43" s="285"/>
      <c r="T43" s="285"/>
      <c r="U43" s="285"/>
      <c r="V43" s="285"/>
      <c r="W43" s="285"/>
      <c r="X43" s="7"/>
      <c r="Y43" s="7"/>
      <c r="Z43" s="7"/>
      <c r="AA43" s="7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</row>
    <row r="44" spans="1:71" s="13" customFormat="1" ht="13.5" customHeight="1">
      <c r="A44" s="55" t="s">
        <v>862</v>
      </c>
      <c r="B44" s="10"/>
      <c r="C44" s="286">
        <v>431</v>
      </c>
      <c r="D44" s="286">
        <v>8</v>
      </c>
      <c r="E44" s="286">
        <v>47</v>
      </c>
      <c r="F44" s="286">
        <v>95</v>
      </c>
      <c r="G44" s="286">
        <v>130</v>
      </c>
      <c r="H44" s="286">
        <v>109</v>
      </c>
      <c r="I44" s="286">
        <v>7</v>
      </c>
      <c r="J44" s="286">
        <v>61</v>
      </c>
      <c r="K44" s="286">
        <v>0</v>
      </c>
      <c r="L44" s="286">
        <v>29</v>
      </c>
      <c r="M44" s="286">
        <v>41</v>
      </c>
      <c r="N44" s="286">
        <v>0</v>
      </c>
      <c r="O44" s="286">
        <v>208</v>
      </c>
      <c r="P44" s="286">
        <v>52</v>
      </c>
      <c r="Q44" s="484">
        <v>1218</v>
      </c>
      <c r="R44" s="297">
        <v>90</v>
      </c>
      <c r="S44" s="285"/>
      <c r="T44" s="285"/>
      <c r="U44" s="285"/>
      <c r="V44" s="285"/>
      <c r="W44" s="285"/>
      <c r="X44" s="7"/>
      <c r="Y44" s="7"/>
      <c r="Z44" s="7"/>
      <c r="AA44" s="7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</row>
    <row r="45" spans="1:71" s="397" customFormat="1" ht="15" customHeight="1">
      <c r="A45" s="1"/>
      <c r="B45" s="29"/>
      <c r="C45" s="29" t="s">
        <v>1076</v>
      </c>
      <c r="D45" s="29"/>
      <c r="E45" s="29"/>
      <c r="F45" s="29"/>
      <c r="G45" s="29"/>
      <c r="H45" s="29"/>
      <c r="I45" s="267"/>
      <c r="J45" s="29"/>
      <c r="K45" s="29"/>
      <c r="L45" s="29"/>
      <c r="M45" s="29"/>
      <c r="N45" s="59" t="s">
        <v>865</v>
      </c>
      <c r="O45" s="29"/>
      <c r="P45" s="154"/>
      <c r="Q45" s="84"/>
      <c r="R45" s="29"/>
      <c r="S45" s="1"/>
      <c r="T45" s="1"/>
      <c r="U45" s="1"/>
      <c r="V45" s="1"/>
      <c r="W45" s="1"/>
      <c r="X45" s="1"/>
      <c r="Y45" s="1"/>
      <c r="Z45" s="1"/>
      <c r="AA45" s="1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</row>
    <row r="46" spans="1:71" s="13" customFormat="1" ht="13.5" customHeight="1">
      <c r="A46" s="57" t="s">
        <v>951</v>
      </c>
      <c r="B46" s="81"/>
      <c r="C46" s="300">
        <v>1147</v>
      </c>
      <c r="D46" s="300">
        <v>1</v>
      </c>
      <c r="E46" s="300">
        <v>221</v>
      </c>
      <c r="F46" s="300">
        <v>67</v>
      </c>
      <c r="G46" s="300">
        <v>122</v>
      </c>
      <c r="H46" s="300">
        <v>45</v>
      </c>
      <c r="I46" s="300">
        <v>62</v>
      </c>
      <c r="J46" s="300">
        <v>77</v>
      </c>
      <c r="K46" s="300">
        <v>0</v>
      </c>
      <c r="L46" s="300">
        <v>127</v>
      </c>
      <c r="M46" s="300">
        <v>165</v>
      </c>
      <c r="N46" s="300">
        <v>43</v>
      </c>
      <c r="O46" s="300">
        <v>242</v>
      </c>
      <c r="P46" s="300">
        <v>231</v>
      </c>
      <c r="Q46" s="483">
        <v>2550</v>
      </c>
      <c r="R46" s="276">
        <v>195</v>
      </c>
      <c r="S46" s="285"/>
      <c r="T46" s="285"/>
      <c r="U46" s="285"/>
      <c r="V46" s="285"/>
      <c r="W46" s="285"/>
      <c r="X46" s="7"/>
      <c r="Y46" s="7"/>
      <c r="Z46" s="7"/>
      <c r="AA46" s="7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</row>
    <row r="47" spans="1:71" s="13" customFormat="1" ht="13.5" customHeight="1">
      <c r="A47" s="58" t="s">
        <v>952</v>
      </c>
      <c r="B47" s="43"/>
      <c r="C47" s="107">
        <v>1440</v>
      </c>
      <c r="D47" s="107">
        <v>95</v>
      </c>
      <c r="E47" s="107">
        <v>514</v>
      </c>
      <c r="F47" s="107">
        <v>247</v>
      </c>
      <c r="G47" s="107">
        <v>376</v>
      </c>
      <c r="H47" s="107">
        <v>194</v>
      </c>
      <c r="I47" s="107">
        <v>49</v>
      </c>
      <c r="J47" s="107">
        <v>137</v>
      </c>
      <c r="K47" s="107">
        <v>0</v>
      </c>
      <c r="L47" s="107">
        <v>248</v>
      </c>
      <c r="M47" s="107">
        <v>190</v>
      </c>
      <c r="N47" s="107">
        <v>39</v>
      </c>
      <c r="O47" s="107">
        <v>263</v>
      </c>
      <c r="P47" s="107">
        <v>287</v>
      </c>
      <c r="Q47" s="482">
        <v>4079</v>
      </c>
      <c r="R47" s="302">
        <v>189</v>
      </c>
      <c r="S47" s="285"/>
      <c r="T47" s="285"/>
      <c r="U47" s="285"/>
      <c r="V47" s="285"/>
      <c r="W47" s="285"/>
      <c r="X47" s="7"/>
      <c r="Y47" s="7"/>
      <c r="Z47" s="7"/>
      <c r="AA47" s="7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</row>
    <row r="48" spans="1:71" s="13" customFormat="1" ht="13.5" customHeight="1">
      <c r="A48" s="58" t="s">
        <v>953</v>
      </c>
      <c r="B48" s="43"/>
      <c r="C48" s="107">
        <v>2844</v>
      </c>
      <c r="D48" s="107">
        <v>24</v>
      </c>
      <c r="E48" s="107">
        <v>617</v>
      </c>
      <c r="F48" s="107">
        <v>196</v>
      </c>
      <c r="G48" s="107">
        <v>545</v>
      </c>
      <c r="H48" s="107">
        <v>39</v>
      </c>
      <c r="I48" s="107">
        <v>336</v>
      </c>
      <c r="J48" s="107">
        <v>172</v>
      </c>
      <c r="K48" s="107">
        <v>0</v>
      </c>
      <c r="L48" s="107">
        <v>813</v>
      </c>
      <c r="M48" s="107">
        <v>425</v>
      </c>
      <c r="N48" s="107">
        <v>0</v>
      </c>
      <c r="O48" s="107">
        <v>366</v>
      </c>
      <c r="P48" s="107">
        <v>231</v>
      </c>
      <c r="Q48" s="482">
        <v>6608</v>
      </c>
      <c r="R48" s="302">
        <v>175</v>
      </c>
      <c r="S48" s="285"/>
      <c r="T48" s="285"/>
      <c r="U48" s="285"/>
      <c r="V48" s="285"/>
      <c r="W48" s="285"/>
      <c r="X48" s="7"/>
      <c r="Y48" s="7"/>
      <c r="Z48" s="7"/>
      <c r="AA48" s="7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</row>
    <row r="49" spans="1:71" s="13" customFormat="1" ht="13.5" customHeight="1">
      <c r="A49" s="58" t="s">
        <v>954</v>
      </c>
      <c r="B49" s="43"/>
      <c r="C49" s="107">
        <v>13451</v>
      </c>
      <c r="D49" s="107">
        <v>282</v>
      </c>
      <c r="E49" s="107">
        <v>1579</v>
      </c>
      <c r="F49" s="107">
        <v>648</v>
      </c>
      <c r="G49" s="107">
        <v>752</v>
      </c>
      <c r="H49" s="107">
        <v>331</v>
      </c>
      <c r="I49" s="107">
        <v>1012</v>
      </c>
      <c r="J49" s="107">
        <v>537</v>
      </c>
      <c r="K49" s="107">
        <v>234</v>
      </c>
      <c r="L49" s="107">
        <v>3714</v>
      </c>
      <c r="M49" s="107">
        <v>450</v>
      </c>
      <c r="N49" s="107">
        <v>53</v>
      </c>
      <c r="O49" s="107">
        <v>249</v>
      </c>
      <c r="P49" s="107">
        <v>331</v>
      </c>
      <c r="Q49" s="482">
        <v>23623</v>
      </c>
      <c r="R49" s="302">
        <v>420</v>
      </c>
      <c r="S49" s="285"/>
      <c r="T49" s="285"/>
      <c r="U49" s="285"/>
      <c r="V49" s="285"/>
      <c r="W49" s="285"/>
      <c r="X49" s="7"/>
      <c r="Y49" s="7"/>
      <c r="Z49" s="7"/>
      <c r="AA49" s="7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</row>
    <row r="50" spans="1:71" s="13" customFormat="1" ht="13.5" customHeight="1">
      <c r="A50" s="58" t="s">
        <v>795</v>
      </c>
      <c r="B50" s="43"/>
      <c r="C50" s="107">
        <v>27778</v>
      </c>
      <c r="D50" s="107">
        <v>1236</v>
      </c>
      <c r="E50" s="107">
        <v>3439</v>
      </c>
      <c r="F50" s="107">
        <v>984</v>
      </c>
      <c r="G50" s="107">
        <v>2303</v>
      </c>
      <c r="H50" s="107">
        <v>1328</v>
      </c>
      <c r="I50" s="107">
        <v>2295</v>
      </c>
      <c r="J50" s="107">
        <v>455</v>
      </c>
      <c r="K50" s="107">
        <v>129</v>
      </c>
      <c r="L50" s="107">
        <v>11792</v>
      </c>
      <c r="M50" s="107">
        <v>354</v>
      </c>
      <c r="N50" s="107">
        <v>500</v>
      </c>
      <c r="O50" s="107">
        <v>426</v>
      </c>
      <c r="P50" s="107">
        <v>533</v>
      </c>
      <c r="Q50" s="482">
        <v>53552</v>
      </c>
      <c r="R50" s="302">
        <v>503</v>
      </c>
      <c r="S50" s="285"/>
      <c r="T50" s="285"/>
      <c r="U50" s="285"/>
      <c r="V50" s="285"/>
      <c r="W50" s="285"/>
      <c r="X50" s="7"/>
      <c r="Y50" s="7"/>
      <c r="Z50" s="7"/>
      <c r="AA50" s="7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</row>
    <row r="51" spans="1:71" s="13" customFormat="1" ht="13.5" customHeight="1">
      <c r="A51" s="58" t="s">
        <v>950</v>
      </c>
      <c r="B51" s="43"/>
      <c r="C51" s="107">
        <v>85532</v>
      </c>
      <c r="D51" s="107">
        <v>1049</v>
      </c>
      <c r="E51" s="107">
        <v>9480</v>
      </c>
      <c r="F51" s="107">
        <v>2232</v>
      </c>
      <c r="G51" s="107">
        <v>5014</v>
      </c>
      <c r="H51" s="107">
        <v>986</v>
      </c>
      <c r="I51" s="107">
        <v>7025</v>
      </c>
      <c r="J51" s="107">
        <v>3396</v>
      </c>
      <c r="K51" s="107">
        <v>2716</v>
      </c>
      <c r="L51" s="107">
        <v>37589</v>
      </c>
      <c r="M51" s="107">
        <v>1401</v>
      </c>
      <c r="N51" s="107">
        <v>1149</v>
      </c>
      <c r="O51" s="107">
        <v>443</v>
      </c>
      <c r="P51" s="107">
        <v>1564</v>
      </c>
      <c r="Q51" s="482">
        <v>159576</v>
      </c>
      <c r="R51" s="302">
        <v>768</v>
      </c>
      <c r="S51" s="285"/>
      <c r="T51" s="285"/>
      <c r="U51" s="285"/>
      <c r="V51" s="285"/>
      <c r="W51" s="285"/>
      <c r="X51" s="7"/>
      <c r="Y51" s="7"/>
      <c r="Z51" s="7"/>
      <c r="AA51" s="7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</row>
    <row r="52" spans="1:71" s="13" customFormat="1" ht="13.5" customHeight="1">
      <c r="A52" s="9" t="s">
        <v>866</v>
      </c>
      <c r="B52" s="10"/>
      <c r="C52" s="286">
        <v>282754</v>
      </c>
      <c r="D52" s="286">
        <v>2416</v>
      </c>
      <c r="E52" s="286">
        <v>20517</v>
      </c>
      <c r="F52" s="286">
        <v>2167</v>
      </c>
      <c r="G52" s="286">
        <v>11524</v>
      </c>
      <c r="H52" s="286">
        <v>1689</v>
      </c>
      <c r="I52" s="286">
        <v>23770</v>
      </c>
      <c r="J52" s="286">
        <v>9060</v>
      </c>
      <c r="K52" s="286">
        <v>17938</v>
      </c>
      <c r="L52" s="286">
        <v>137950</v>
      </c>
      <c r="M52" s="286">
        <v>30339</v>
      </c>
      <c r="N52" s="286">
        <v>188</v>
      </c>
      <c r="O52" s="286">
        <v>1969</v>
      </c>
      <c r="P52" s="286">
        <v>3456</v>
      </c>
      <c r="Q52" s="484">
        <v>545737</v>
      </c>
      <c r="R52" s="297">
        <v>1077</v>
      </c>
      <c r="S52" s="285"/>
      <c r="T52" s="285"/>
      <c r="U52" s="285"/>
      <c r="V52" s="285"/>
      <c r="W52" s="285"/>
      <c r="X52" s="7"/>
      <c r="Y52" s="7"/>
      <c r="Z52" s="7"/>
      <c r="AA52" s="7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</row>
    <row r="53" spans="1:71" s="397" customFormat="1" ht="15" customHeight="1">
      <c r="A53" s="1"/>
      <c r="B53" s="29"/>
      <c r="C53" s="29" t="s">
        <v>594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59" t="s">
        <v>595</v>
      </c>
      <c r="O53" s="29"/>
      <c r="P53" s="154"/>
      <c r="Q53" s="84"/>
      <c r="R53" s="29"/>
      <c r="S53" s="1"/>
      <c r="T53" s="1"/>
      <c r="U53" s="1"/>
      <c r="V53" s="1"/>
      <c r="W53" s="1"/>
      <c r="X53" s="1"/>
      <c r="Y53" s="1"/>
      <c r="Z53" s="1"/>
      <c r="AA53" s="1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</row>
    <row r="54" spans="1:71" s="13" customFormat="1" ht="15" customHeight="1">
      <c r="A54" s="57" t="s">
        <v>15</v>
      </c>
      <c r="B54" s="81"/>
      <c r="C54" s="300">
        <v>4524</v>
      </c>
      <c r="D54" s="300">
        <v>927</v>
      </c>
      <c r="E54" s="300">
        <v>158</v>
      </c>
      <c r="F54" s="300">
        <v>671</v>
      </c>
      <c r="G54" s="300">
        <v>816</v>
      </c>
      <c r="H54" s="300">
        <v>558</v>
      </c>
      <c r="I54" s="300">
        <v>164</v>
      </c>
      <c r="J54" s="300">
        <v>154</v>
      </c>
      <c r="K54" s="300">
        <v>0</v>
      </c>
      <c r="L54" s="300">
        <v>1509</v>
      </c>
      <c r="M54" s="300">
        <v>112</v>
      </c>
      <c r="N54" s="300">
        <v>0</v>
      </c>
      <c r="O54" s="300">
        <v>724</v>
      </c>
      <c r="P54" s="300">
        <v>185</v>
      </c>
      <c r="Q54" s="483">
        <v>10502</v>
      </c>
      <c r="R54" s="276">
        <v>233</v>
      </c>
      <c r="S54" s="285"/>
      <c r="T54" s="285"/>
      <c r="U54" s="285"/>
      <c r="V54" s="285"/>
      <c r="W54" s="285"/>
      <c r="X54" s="7"/>
      <c r="Y54" s="7"/>
      <c r="Z54" s="7"/>
      <c r="AA54" s="7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</row>
    <row r="55" spans="1:71" s="13" customFormat="1" ht="13.5" customHeight="1">
      <c r="A55" s="58" t="s">
        <v>16</v>
      </c>
      <c r="B55" s="43"/>
      <c r="C55" s="107">
        <v>11164</v>
      </c>
      <c r="D55" s="107">
        <v>70</v>
      </c>
      <c r="E55" s="107">
        <v>1157</v>
      </c>
      <c r="F55" s="107">
        <v>67</v>
      </c>
      <c r="G55" s="107">
        <v>412</v>
      </c>
      <c r="H55" s="107">
        <v>31</v>
      </c>
      <c r="I55" s="107">
        <v>569</v>
      </c>
      <c r="J55" s="107">
        <v>916</v>
      </c>
      <c r="K55" s="107">
        <v>558</v>
      </c>
      <c r="L55" s="107">
        <v>4622</v>
      </c>
      <c r="M55" s="107">
        <v>1494</v>
      </c>
      <c r="N55" s="107">
        <v>291</v>
      </c>
      <c r="O55" s="107">
        <v>188</v>
      </c>
      <c r="P55" s="107">
        <v>192</v>
      </c>
      <c r="Q55" s="482">
        <v>21731</v>
      </c>
      <c r="R55" s="302">
        <v>759</v>
      </c>
      <c r="S55" s="285"/>
      <c r="T55" s="285"/>
      <c r="U55" s="285"/>
      <c r="V55" s="285"/>
      <c r="W55" s="285"/>
      <c r="X55" s="7"/>
      <c r="Y55" s="7"/>
      <c r="Z55" s="7"/>
      <c r="AA55" s="7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</row>
    <row r="56" spans="1:71" s="13" customFormat="1" ht="13.5" customHeight="1">
      <c r="A56" s="58" t="s">
        <v>17</v>
      </c>
      <c r="B56" s="43"/>
      <c r="C56" s="107">
        <v>8986</v>
      </c>
      <c r="D56" s="107">
        <v>419</v>
      </c>
      <c r="E56" s="107">
        <v>899</v>
      </c>
      <c r="F56" s="107">
        <v>690</v>
      </c>
      <c r="G56" s="107">
        <v>1155</v>
      </c>
      <c r="H56" s="107">
        <v>321</v>
      </c>
      <c r="I56" s="107">
        <v>619</v>
      </c>
      <c r="J56" s="107">
        <v>271</v>
      </c>
      <c r="K56" s="107">
        <v>0</v>
      </c>
      <c r="L56" s="107">
        <v>1871</v>
      </c>
      <c r="M56" s="107">
        <v>642</v>
      </c>
      <c r="N56" s="107">
        <v>0</v>
      </c>
      <c r="O56" s="107">
        <v>223</v>
      </c>
      <c r="P56" s="107">
        <v>1149</v>
      </c>
      <c r="Q56" s="482">
        <v>17245</v>
      </c>
      <c r="R56" s="302">
        <v>277</v>
      </c>
      <c r="S56" s="285"/>
      <c r="T56" s="285"/>
      <c r="U56" s="285"/>
      <c r="V56" s="285"/>
      <c r="W56" s="285"/>
      <c r="X56" s="7"/>
      <c r="Y56" s="7"/>
      <c r="Z56" s="7"/>
      <c r="AA56" s="7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</row>
    <row r="57" spans="1:71" s="13" customFormat="1" ht="13.5" customHeight="1">
      <c r="A57" s="58" t="s">
        <v>18</v>
      </c>
      <c r="B57" s="43"/>
      <c r="C57" s="107">
        <v>20940</v>
      </c>
      <c r="D57" s="107">
        <v>50</v>
      </c>
      <c r="E57" s="107">
        <v>801</v>
      </c>
      <c r="F57" s="107">
        <v>98</v>
      </c>
      <c r="G57" s="107">
        <v>727</v>
      </c>
      <c r="H57" s="107">
        <v>94</v>
      </c>
      <c r="I57" s="107">
        <v>1287</v>
      </c>
      <c r="J57" s="107">
        <v>1178</v>
      </c>
      <c r="K57" s="107">
        <v>2676</v>
      </c>
      <c r="L57" s="107">
        <v>8261</v>
      </c>
      <c r="M57" s="107">
        <v>263</v>
      </c>
      <c r="N57" s="107">
        <v>0</v>
      </c>
      <c r="O57" s="107">
        <v>913</v>
      </c>
      <c r="P57" s="107">
        <v>282</v>
      </c>
      <c r="Q57" s="482">
        <v>37570</v>
      </c>
      <c r="R57" s="302">
        <v>993</v>
      </c>
      <c r="S57" s="285"/>
      <c r="T57" s="285"/>
      <c r="U57" s="285"/>
      <c r="V57" s="285"/>
      <c r="W57" s="285"/>
      <c r="X57" s="7"/>
      <c r="Y57" s="7"/>
      <c r="Z57" s="7"/>
      <c r="AA57" s="7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</row>
    <row r="58" spans="1:71" s="13" customFormat="1" ht="13.5" customHeight="1">
      <c r="A58" s="58" t="s">
        <v>19</v>
      </c>
      <c r="B58" s="43"/>
      <c r="C58" s="107">
        <v>20537</v>
      </c>
      <c r="D58" s="107">
        <v>113</v>
      </c>
      <c r="E58" s="107">
        <v>2697</v>
      </c>
      <c r="F58" s="107">
        <v>495</v>
      </c>
      <c r="G58" s="107">
        <v>2124</v>
      </c>
      <c r="H58" s="107">
        <v>462</v>
      </c>
      <c r="I58" s="107">
        <v>2240</v>
      </c>
      <c r="J58" s="107">
        <v>426</v>
      </c>
      <c r="K58" s="107">
        <v>70</v>
      </c>
      <c r="L58" s="107">
        <v>8848</v>
      </c>
      <c r="M58" s="107">
        <v>382</v>
      </c>
      <c r="N58" s="107">
        <v>69</v>
      </c>
      <c r="O58" s="107">
        <v>10</v>
      </c>
      <c r="P58" s="107">
        <v>360</v>
      </c>
      <c r="Q58" s="482">
        <v>38833</v>
      </c>
      <c r="R58" s="302">
        <v>632</v>
      </c>
      <c r="S58" s="285"/>
      <c r="T58" s="285"/>
      <c r="U58" s="285"/>
      <c r="V58" s="285"/>
      <c r="W58" s="285"/>
      <c r="X58" s="7"/>
      <c r="Y58" s="7"/>
      <c r="Z58" s="7"/>
      <c r="AA58" s="7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</row>
    <row r="59" spans="1:71" s="13" customFormat="1" ht="13.5" customHeight="1">
      <c r="A59" s="58" t="s">
        <v>20</v>
      </c>
      <c r="B59" s="43"/>
      <c r="C59" s="107">
        <v>24439</v>
      </c>
      <c r="D59" s="107">
        <v>49</v>
      </c>
      <c r="E59" s="107">
        <v>4023</v>
      </c>
      <c r="F59" s="107">
        <v>174</v>
      </c>
      <c r="G59" s="107">
        <v>681</v>
      </c>
      <c r="H59" s="107">
        <v>0</v>
      </c>
      <c r="I59" s="107">
        <v>2313</v>
      </c>
      <c r="J59" s="107">
        <v>234</v>
      </c>
      <c r="K59" s="107">
        <v>309</v>
      </c>
      <c r="L59" s="107">
        <v>10913</v>
      </c>
      <c r="M59" s="107">
        <v>1594</v>
      </c>
      <c r="N59" s="107">
        <v>320</v>
      </c>
      <c r="O59" s="107">
        <v>184</v>
      </c>
      <c r="P59" s="107">
        <v>427</v>
      </c>
      <c r="Q59" s="482">
        <v>45660</v>
      </c>
      <c r="R59" s="302">
        <v>831</v>
      </c>
      <c r="S59" s="285"/>
      <c r="T59" s="285"/>
      <c r="U59" s="285"/>
      <c r="V59" s="285"/>
      <c r="W59" s="285"/>
      <c r="X59" s="7"/>
      <c r="Y59" s="7"/>
      <c r="Z59" s="7"/>
      <c r="AA59" s="7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</row>
    <row r="60" spans="1:71" s="13" customFormat="1" ht="13.5" customHeight="1">
      <c r="A60" s="58" t="s">
        <v>21</v>
      </c>
      <c r="B60" s="43"/>
      <c r="C60" s="107">
        <v>9244</v>
      </c>
      <c r="D60" s="107">
        <v>119</v>
      </c>
      <c r="E60" s="107">
        <v>610</v>
      </c>
      <c r="F60" s="107">
        <v>68</v>
      </c>
      <c r="G60" s="107">
        <v>234</v>
      </c>
      <c r="H60" s="107">
        <v>73</v>
      </c>
      <c r="I60" s="107">
        <v>360</v>
      </c>
      <c r="J60" s="107">
        <v>535</v>
      </c>
      <c r="K60" s="107">
        <v>0</v>
      </c>
      <c r="L60" s="107">
        <v>4161</v>
      </c>
      <c r="M60" s="107">
        <v>193</v>
      </c>
      <c r="N60" s="107">
        <v>254</v>
      </c>
      <c r="O60" s="107">
        <v>117</v>
      </c>
      <c r="P60" s="107">
        <v>608</v>
      </c>
      <c r="Q60" s="482">
        <v>16576</v>
      </c>
      <c r="R60" s="302">
        <v>456</v>
      </c>
      <c r="S60" s="285"/>
      <c r="T60" s="285"/>
      <c r="U60" s="285"/>
      <c r="V60" s="285"/>
      <c r="W60" s="285"/>
      <c r="X60" s="7"/>
      <c r="Y60" s="7"/>
      <c r="Z60" s="7"/>
      <c r="AA60" s="7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</row>
    <row r="61" spans="1:71" s="13" customFormat="1" ht="13.5" customHeight="1">
      <c r="A61" s="58" t="s">
        <v>22</v>
      </c>
      <c r="B61" s="43"/>
      <c r="C61" s="107">
        <v>5215</v>
      </c>
      <c r="D61" s="107">
        <v>13</v>
      </c>
      <c r="E61" s="107">
        <v>1102</v>
      </c>
      <c r="F61" s="107">
        <v>300</v>
      </c>
      <c r="G61" s="107">
        <v>491</v>
      </c>
      <c r="H61" s="107">
        <v>0</v>
      </c>
      <c r="I61" s="107">
        <v>481</v>
      </c>
      <c r="J61" s="107">
        <v>50</v>
      </c>
      <c r="K61" s="107">
        <v>0</v>
      </c>
      <c r="L61" s="107">
        <v>1425</v>
      </c>
      <c r="M61" s="107">
        <v>382</v>
      </c>
      <c r="N61" s="107">
        <v>0</v>
      </c>
      <c r="O61" s="107">
        <v>266</v>
      </c>
      <c r="P61" s="107">
        <v>230</v>
      </c>
      <c r="Q61" s="482">
        <v>9955</v>
      </c>
      <c r="R61" s="302">
        <v>254</v>
      </c>
      <c r="S61" s="285"/>
      <c r="T61" s="285"/>
      <c r="U61" s="285"/>
      <c r="V61" s="285"/>
      <c r="W61" s="285"/>
      <c r="X61" s="7"/>
      <c r="Y61" s="7"/>
      <c r="Z61" s="7"/>
      <c r="AA61" s="7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</row>
    <row r="62" spans="1:71" s="13" customFormat="1" ht="13.5" customHeight="1">
      <c r="A62" s="58" t="s">
        <v>23</v>
      </c>
      <c r="B62" s="43"/>
      <c r="C62" s="107">
        <v>2105</v>
      </c>
      <c r="D62" s="107">
        <v>20</v>
      </c>
      <c r="E62" s="107">
        <v>345</v>
      </c>
      <c r="F62" s="107">
        <v>143</v>
      </c>
      <c r="G62" s="107">
        <v>468</v>
      </c>
      <c r="H62" s="107">
        <v>295</v>
      </c>
      <c r="I62" s="107">
        <v>248</v>
      </c>
      <c r="J62" s="107">
        <v>113</v>
      </c>
      <c r="K62" s="107">
        <v>0</v>
      </c>
      <c r="L62" s="107">
        <v>505</v>
      </c>
      <c r="M62" s="107">
        <v>87</v>
      </c>
      <c r="N62" s="107">
        <v>19</v>
      </c>
      <c r="O62" s="107">
        <v>361</v>
      </c>
      <c r="P62" s="107">
        <v>268</v>
      </c>
      <c r="Q62" s="482">
        <v>4977</v>
      </c>
      <c r="R62" s="302">
        <v>137</v>
      </c>
      <c r="S62" s="285"/>
      <c r="T62" s="285"/>
      <c r="U62" s="285"/>
      <c r="V62" s="285"/>
      <c r="W62" s="285"/>
      <c r="X62" s="7"/>
      <c r="Y62" s="7"/>
      <c r="Z62" s="7"/>
      <c r="AA62" s="7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</row>
    <row r="63" spans="1:71" s="13" customFormat="1" ht="13.5" customHeight="1">
      <c r="A63" s="9" t="s">
        <v>24</v>
      </c>
      <c r="B63" s="260"/>
      <c r="C63" s="261">
        <v>3268</v>
      </c>
      <c r="D63" s="261">
        <v>657</v>
      </c>
      <c r="E63" s="261">
        <v>376</v>
      </c>
      <c r="F63" s="261">
        <v>1074</v>
      </c>
      <c r="G63" s="261">
        <v>880</v>
      </c>
      <c r="H63" s="261">
        <v>725</v>
      </c>
      <c r="I63" s="261">
        <v>297</v>
      </c>
      <c r="J63" s="261">
        <v>123</v>
      </c>
      <c r="K63" s="261">
        <v>0</v>
      </c>
      <c r="L63" s="261">
        <v>1003</v>
      </c>
      <c r="M63" s="261">
        <v>223</v>
      </c>
      <c r="N63" s="261">
        <v>11</v>
      </c>
      <c r="O63" s="261">
        <v>324</v>
      </c>
      <c r="P63" s="261">
        <v>469</v>
      </c>
      <c r="Q63" s="489">
        <v>9430</v>
      </c>
      <c r="R63" s="315">
        <v>257</v>
      </c>
      <c r="S63" s="285"/>
      <c r="T63" s="285"/>
      <c r="U63" s="285"/>
      <c r="V63" s="285"/>
      <c r="W63" s="285"/>
      <c r="X63" s="7"/>
      <c r="Y63" s="7"/>
      <c r="Z63" s="7"/>
      <c r="AA63" s="7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</row>
    <row r="64" spans="1:71" s="239" customFormat="1" ht="13.5" customHeight="1">
      <c r="A64" s="96" t="s">
        <v>636</v>
      </c>
      <c r="B64" s="157">
        <v>2020</v>
      </c>
      <c r="C64" s="159">
        <v>10905</v>
      </c>
      <c r="D64" s="159">
        <v>207</v>
      </c>
      <c r="E64" s="159">
        <v>1288</v>
      </c>
      <c r="F64" s="159">
        <v>359</v>
      </c>
      <c r="G64" s="159">
        <v>764</v>
      </c>
      <c r="H64" s="159">
        <v>254</v>
      </c>
      <c r="I64" s="159">
        <v>872</v>
      </c>
      <c r="J64" s="159">
        <v>407</v>
      </c>
      <c r="K64" s="159">
        <v>336</v>
      </c>
      <c r="L64" s="159">
        <v>4380</v>
      </c>
      <c r="M64" s="159">
        <v>614</v>
      </c>
      <c r="N64" s="159">
        <v>116</v>
      </c>
      <c r="O64" s="159">
        <v>300</v>
      </c>
      <c r="P64" s="159">
        <v>367</v>
      </c>
      <c r="Q64" s="406">
        <v>21169</v>
      </c>
      <c r="R64" s="161">
        <v>507</v>
      </c>
      <c r="S64" s="382"/>
      <c r="T64" s="382"/>
      <c r="U64" s="382"/>
      <c r="V64" s="382"/>
      <c r="W64" s="382"/>
      <c r="X64" s="8"/>
      <c r="Y64" s="8"/>
      <c r="Z64" s="8"/>
      <c r="AA64" s="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  <c r="BH64" s="238"/>
      <c r="BI64" s="238"/>
      <c r="BJ64" s="238"/>
      <c r="BK64" s="238"/>
      <c r="BL64" s="238"/>
      <c r="BM64" s="238"/>
      <c r="BN64" s="238"/>
      <c r="BO64" s="238"/>
      <c r="BP64" s="238"/>
      <c r="BQ64" s="238"/>
      <c r="BR64" s="238"/>
      <c r="BS64" s="238"/>
    </row>
    <row r="65" spans="1:71" s="239" customFormat="1" ht="13.5" customHeight="1">
      <c r="A65" s="97" t="s">
        <v>637</v>
      </c>
      <c r="B65" s="526">
        <v>2019</v>
      </c>
      <c r="C65" s="286">
        <v>8523</v>
      </c>
      <c r="D65" s="286">
        <v>164</v>
      </c>
      <c r="E65" s="286">
        <v>965</v>
      </c>
      <c r="F65" s="286">
        <v>244</v>
      </c>
      <c r="G65" s="286">
        <v>578</v>
      </c>
      <c r="H65" s="286">
        <v>194</v>
      </c>
      <c r="I65" s="286">
        <v>734</v>
      </c>
      <c r="J65" s="286">
        <v>482</v>
      </c>
      <c r="K65" s="286">
        <v>278</v>
      </c>
      <c r="L65" s="286">
        <v>3010</v>
      </c>
      <c r="M65" s="286">
        <v>813</v>
      </c>
      <c r="N65" s="286">
        <v>148</v>
      </c>
      <c r="O65" s="286">
        <v>168</v>
      </c>
      <c r="P65" s="286">
        <v>462</v>
      </c>
      <c r="Q65" s="471">
        <v>16763</v>
      </c>
      <c r="R65" s="297">
        <v>388</v>
      </c>
      <c r="S65" s="605"/>
      <c r="T65" s="285"/>
      <c r="U65" s="285"/>
      <c r="V65" s="285"/>
      <c r="W65" s="285"/>
      <c r="X65" s="7"/>
      <c r="Y65" s="7"/>
      <c r="Z65" s="7"/>
      <c r="AA65" s="7"/>
      <c r="AB65" s="12"/>
      <c r="AC65" s="12"/>
      <c r="AD65" s="12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8"/>
      <c r="AS65" s="238"/>
      <c r="AT65" s="238"/>
      <c r="AU65" s="238"/>
      <c r="AV65" s="238"/>
      <c r="AW65" s="238"/>
      <c r="AX65" s="238"/>
      <c r="AY65" s="238"/>
      <c r="AZ65" s="238"/>
      <c r="BA65" s="238"/>
      <c r="BB65" s="238"/>
      <c r="BC65" s="238"/>
      <c r="BD65" s="238"/>
      <c r="BE65" s="238"/>
      <c r="BF65" s="238"/>
      <c r="BG65" s="238"/>
      <c r="BH65" s="238"/>
      <c r="BI65" s="238"/>
      <c r="BJ65" s="238"/>
      <c r="BK65" s="238"/>
      <c r="BL65" s="238"/>
      <c r="BM65" s="238"/>
      <c r="BN65" s="238"/>
      <c r="BO65" s="238"/>
      <c r="BP65" s="238"/>
      <c r="BQ65" s="238"/>
      <c r="BR65" s="238"/>
      <c r="BS65" s="238"/>
    </row>
    <row r="66" spans="1:2" ht="13.5" customHeight="1">
      <c r="A66" s="321" t="s">
        <v>1145</v>
      </c>
      <c r="B66" s="12"/>
    </row>
    <row r="67" spans="1:2" ht="13.5" customHeight="1">
      <c r="A67" s="12"/>
      <c r="B67" s="12"/>
    </row>
    <row r="68" spans="1:18" ht="12.75">
      <c r="A68" s="29"/>
      <c r="B68" s="29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408"/>
    </row>
    <row r="69" spans="1:22" ht="12.75">
      <c r="A69" s="29"/>
      <c r="B69" s="29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325"/>
      <c r="T69" s="325"/>
      <c r="U69" s="325"/>
      <c r="V69" s="325"/>
    </row>
    <row r="70" spans="1:19" ht="12.75">
      <c r="A70" s="29"/>
      <c r="B70" s="29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326"/>
    </row>
    <row r="71" spans="1:2" ht="12.75">
      <c r="A71" s="29"/>
      <c r="B71" s="29"/>
    </row>
    <row r="72" spans="1:2" ht="12.75">
      <c r="A72" s="29"/>
      <c r="B72" s="29"/>
    </row>
    <row r="76" spans="3:75" ht="12.75"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2"/>
      <c r="T76" s="242"/>
      <c r="U76" s="242"/>
      <c r="V76" s="242"/>
      <c r="W76" s="242"/>
      <c r="X76" s="242"/>
      <c r="Y76" s="242"/>
      <c r="Z76" s="242"/>
      <c r="AA76" s="242"/>
      <c r="AB76" s="241"/>
      <c r="AC76" s="241"/>
      <c r="AD76" s="241"/>
      <c r="AE76" s="241"/>
      <c r="AF76" s="241"/>
      <c r="AG76" s="241"/>
      <c r="AH76" s="241"/>
      <c r="AI76" s="241"/>
      <c r="AJ76" s="241"/>
      <c r="AK76" s="241"/>
      <c r="AL76" s="241"/>
      <c r="AM76" s="241"/>
      <c r="AN76" s="241"/>
      <c r="AO76" s="241"/>
      <c r="AP76" s="241"/>
      <c r="AQ76" s="241"/>
      <c r="AR76" s="241"/>
      <c r="AS76" s="241"/>
      <c r="AT76" s="241"/>
      <c r="AU76" s="241"/>
      <c r="AV76" s="241"/>
      <c r="AW76" s="241"/>
      <c r="AX76" s="241"/>
      <c r="AY76" s="241"/>
      <c r="AZ76" s="241"/>
      <c r="BA76" s="241"/>
      <c r="BB76" s="241"/>
      <c r="BC76" s="241"/>
      <c r="BD76" s="241"/>
      <c r="BE76" s="241"/>
      <c r="BF76" s="241"/>
      <c r="BG76" s="241"/>
      <c r="BH76" s="241"/>
      <c r="BI76" s="241"/>
      <c r="BJ76" s="241"/>
      <c r="BK76" s="241"/>
      <c r="BL76" s="241"/>
      <c r="BM76" s="241"/>
      <c r="BN76" s="241"/>
      <c r="BO76" s="241"/>
      <c r="BP76" s="241"/>
      <c r="BQ76" s="241"/>
      <c r="BR76" s="241"/>
      <c r="BS76" s="241"/>
      <c r="BT76" s="241"/>
      <c r="BU76" s="241"/>
      <c r="BV76" s="241"/>
      <c r="BW76" s="241"/>
    </row>
    <row r="77" spans="3:75" ht="12.75"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42"/>
      <c r="T77" s="242"/>
      <c r="U77" s="242"/>
      <c r="V77" s="242"/>
      <c r="W77" s="242"/>
      <c r="X77" s="242"/>
      <c r="Y77" s="242"/>
      <c r="Z77" s="242"/>
      <c r="AA77" s="242"/>
      <c r="AB77" s="241"/>
      <c r="AC77" s="241"/>
      <c r="AD77" s="241"/>
      <c r="AE77" s="241"/>
      <c r="AF77" s="241"/>
      <c r="AG77" s="241"/>
      <c r="AH77" s="241"/>
      <c r="AI77" s="241"/>
      <c r="AJ77" s="241"/>
      <c r="AK77" s="241"/>
      <c r="AL77" s="241"/>
      <c r="AM77" s="241"/>
      <c r="AN77" s="241"/>
      <c r="AO77" s="241"/>
      <c r="AP77" s="241"/>
      <c r="AQ77" s="241"/>
      <c r="AR77" s="241"/>
      <c r="AS77" s="241"/>
      <c r="AT77" s="241"/>
      <c r="AU77" s="241"/>
      <c r="AV77" s="241"/>
      <c r="AW77" s="241"/>
      <c r="AX77" s="241"/>
      <c r="AY77" s="241"/>
      <c r="AZ77" s="241"/>
      <c r="BA77" s="241"/>
      <c r="BB77" s="241"/>
      <c r="BC77" s="241"/>
      <c r="BD77" s="241"/>
      <c r="BE77" s="241"/>
      <c r="BF77" s="241"/>
      <c r="BG77" s="241"/>
      <c r="BH77" s="241"/>
      <c r="BI77" s="241"/>
      <c r="BJ77" s="241"/>
      <c r="BK77" s="241"/>
      <c r="BL77" s="241"/>
      <c r="BM77" s="241"/>
      <c r="BN77" s="241"/>
      <c r="BO77" s="241"/>
      <c r="BP77" s="241"/>
      <c r="BQ77" s="241"/>
      <c r="BR77" s="241"/>
      <c r="BS77" s="241"/>
      <c r="BT77" s="241"/>
      <c r="BU77" s="241"/>
      <c r="BV77" s="241"/>
      <c r="BW77" s="241"/>
    </row>
    <row r="78" spans="3:75" ht="12.75"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241"/>
      <c r="S78" s="242"/>
      <c r="T78" s="242"/>
      <c r="U78" s="242"/>
      <c r="V78" s="242"/>
      <c r="W78" s="242"/>
      <c r="X78" s="242"/>
      <c r="Y78" s="242"/>
      <c r="Z78" s="242"/>
      <c r="AA78" s="242"/>
      <c r="AB78" s="241"/>
      <c r="AC78" s="241"/>
      <c r="AD78" s="241"/>
      <c r="AE78" s="241"/>
      <c r="AF78" s="241"/>
      <c r="AG78" s="241"/>
      <c r="AH78" s="241"/>
      <c r="AI78" s="241"/>
      <c r="AJ78" s="241"/>
      <c r="AK78" s="241"/>
      <c r="AL78" s="241"/>
      <c r="AM78" s="241"/>
      <c r="AN78" s="241"/>
      <c r="AO78" s="241"/>
      <c r="AP78" s="241"/>
      <c r="AQ78" s="241"/>
      <c r="AR78" s="241"/>
      <c r="AS78" s="241"/>
      <c r="AT78" s="241"/>
      <c r="AU78" s="241"/>
      <c r="AV78" s="241"/>
      <c r="AW78" s="241"/>
      <c r="AX78" s="241"/>
      <c r="AY78" s="241"/>
      <c r="AZ78" s="241"/>
      <c r="BA78" s="241"/>
      <c r="BB78" s="241"/>
      <c r="BC78" s="241"/>
      <c r="BD78" s="241"/>
      <c r="BE78" s="241"/>
      <c r="BF78" s="241"/>
      <c r="BG78" s="241"/>
      <c r="BH78" s="241"/>
      <c r="BI78" s="241"/>
      <c r="BJ78" s="241"/>
      <c r="BK78" s="241"/>
      <c r="BL78" s="241"/>
      <c r="BM78" s="241"/>
      <c r="BN78" s="241"/>
      <c r="BO78" s="241"/>
      <c r="BP78" s="241"/>
      <c r="BQ78" s="241"/>
      <c r="BR78" s="241"/>
      <c r="BS78" s="241"/>
      <c r="BT78" s="241"/>
      <c r="BU78" s="241"/>
      <c r="BV78" s="241"/>
      <c r="BW78" s="241"/>
    </row>
    <row r="79" spans="3:75" ht="12.75"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  <c r="S79" s="242"/>
      <c r="T79" s="242"/>
      <c r="U79" s="242"/>
      <c r="V79" s="242"/>
      <c r="W79" s="242"/>
      <c r="X79" s="242"/>
      <c r="Y79" s="242"/>
      <c r="Z79" s="242"/>
      <c r="AA79" s="242"/>
      <c r="AB79" s="241"/>
      <c r="AC79" s="241"/>
      <c r="AD79" s="241"/>
      <c r="AE79" s="241"/>
      <c r="AF79" s="241"/>
      <c r="AG79" s="241"/>
      <c r="AH79" s="241"/>
      <c r="AI79" s="241"/>
      <c r="AJ79" s="241"/>
      <c r="AK79" s="241"/>
      <c r="AL79" s="241"/>
      <c r="AM79" s="241"/>
      <c r="AN79" s="241"/>
      <c r="AO79" s="241"/>
      <c r="AP79" s="241"/>
      <c r="AQ79" s="241"/>
      <c r="AR79" s="241"/>
      <c r="AS79" s="241"/>
      <c r="AT79" s="241"/>
      <c r="AU79" s="241"/>
      <c r="AV79" s="241"/>
      <c r="AW79" s="241"/>
      <c r="AX79" s="241"/>
      <c r="AY79" s="241"/>
      <c r="AZ79" s="241"/>
      <c r="BA79" s="241"/>
      <c r="BB79" s="241"/>
      <c r="BC79" s="241"/>
      <c r="BD79" s="241"/>
      <c r="BE79" s="241"/>
      <c r="BF79" s="241"/>
      <c r="BG79" s="241"/>
      <c r="BH79" s="241"/>
      <c r="BI79" s="241"/>
      <c r="BJ79" s="241"/>
      <c r="BK79" s="241"/>
      <c r="BL79" s="241"/>
      <c r="BM79" s="241"/>
      <c r="BN79" s="241"/>
      <c r="BO79" s="241"/>
      <c r="BP79" s="241"/>
      <c r="BQ79" s="241"/>
      <c r="BR79" s="241"/>
      <c r="BS79" s="241"/>
      <c r="BT79" s="241"/>
      <c r="BU79" s="241"/>
      <c r="BV79" s="241"/>
      <c r="BW79" s="241"/>
    </row>
    <row r="80" spans="3:75" ht="12.75"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2"/>
      <c r="T80" s="242"/>
      <c r="U80" s="242"/>
      <c r="V80" s="242"/>
      <c r="W80" s="242"/>
      <c r="X80" s="242"/>
      <c r="Y80" s="242"/>
      <c r="Z80" s="242"/>
      <c r="AA80" s="242"/>
      <c r="AB80" s="241"/>
      <c r="AC80" s="241"/>
      <c r="AD80" s="241"/>
      <c r="AE80" s="241"/>
      <c r="AF80" s="241"/>
      <c r="AG80" s="241"/>
      <c r="AH80" s="241"/>
      <c r="AI80" s="241"/>
      <c r="AJ80" s="241"/>
      <c r="AK80" s="241"/>
      <c r="AL80" s="241"/>
      <c r="AM80" s="241"/>
      <c r="AN80" s="241"/>
      <c r="AO80" s="241"/>
      <c r="AP80" s="241"/>
      <c r="AQ80" s="241"/>
      <c r="AR80" s="241"/>
      <c r="AS80" s="241"/>
      <c r="AT80" s="241"/>
      <c r="AU80" s="241"/>
      <c r="AV80" s="241"/>
      <c r="AW80" s="241"/>
      <c r="AX80" s="241"/>
      <c r="AY80" s="241"/>
      <c r="AZ80" s="241"/>
      <c r="BA80" s="241"/>
      <c r="BB80" s="241"/>
      <c r="BC80" s="241"/>
      <c r="BD80" s="241"/>
      <c r="BE80" s="241"/>
      <c r="BF80" s="241"/>
      <c r="BG80" s="241"/>
      <c r="BH80" s="241"/>
      <c r="BI80" s="241"/>
      <c r="BJ80" s="241"/>
      <c r="BK80" s="241"/>
      <c r="BL80" s="241"/>
      <c r="BM80" s="241"/>
      <c r="BN80" s="241"/>
      <c r="BO80" s="241"/>
      <c r="BP80" s="241"/>
      <c r="BQ80" s="241"/>
      <c r="BR80" s="241"/>
      <c r="BS80" s="241"/>
      <c r="BT80" s="241"/>
      <c r="BU80" s="241"/>
      <c r="BV80" s="241"/>
      <c r="BW80" s="241"/>
    </row>
  </sheetData>
  <sheetProtection/>
  <mergeCells count="2">
    <mergeCell ref="Q4:R4"/>
    <mergeCell ref="Q5:R5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&amp;C&amp;"Arial,Paprastas"&amp;9&amp;P&amp;"TimesLT,Paprastas"&amp;10
</oddFooter>
  </headerFooter>
  <rowBreaks count="1" manualBreakCount="1">
    <brk id="33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tabColor rgb="FF92D050"/>
  </sheetPr>
  <dimension ref="A1:CA80"/>
  <sheetViews>
    <sheetView showGridLines="0" zoomScalePageLayoutView="0" workbookViewId="0" topLeftCell="A1">
      <pane ySplit="9" topLeftCell="A10" activePane="bottomLeft" state="frozen"/>
      <selection pane="topLeft" activeCell="A66" sqref="A66"/>
      <selection pane="bottomLeft" activeCell="A10" sqref="A10"/>
    </sheetView>
  </sheetViews>
  <sheetFormatPr defaultColWidth="9.00390625" defaultRowHeight="12.75"/>
  <cols>
    <col min="1" max="1" width="18.375" style="17" customWidth="1"/>
    <col min="2" max="2" width="9.625" style="17" customWidth="1"/>
    <col min="3" max="3" width="8.50390625" style="17" customWidth="1"/>
    <col min="4" max="4" width="8.375" style="17" customWidth="1"/>
    <col min="5" max="5" width="8.625" style="17" customWidth="1"/>
    <col min="6" max="6" width="7.625" style="17" customWidth="1"/>
    <col min="7" max="7" width="5.50390625" style="17" customWidth="1"/>
    <col min="8" max="8" width="6.375" style="17" customWidth="1"/>
    <col min="9" max="9" width="8.50390625" style="17" customWidth="1"/>
    <col min="10" max="11" width="9.875" style="17" customWidth="1"/>
    <col min="12" max="12" width="8.625" style="17" customWidth="1"/>
    <col min="13" max="13" width="9.375" style="17" customWidth="1"/>
    <col min="14" max="14" width="8.00390625" style="17" customWidth="1"/>
    <col min="15" max="15" width="7.875" style="17" customWidth="1"/>
    <col min="16" max="16" width="9.625" style="17" customWidth="1"/>
    <col min="17" max="17" width="10.00390625" style="17" customWidth="1"/>
    <col min="18" max="26" width="9.375" style="5" customWidth="1"/>
    <col min="27" max="76" width="9.375" style="17" customWidth="1"/>
    <col min="77" max="16384" width="9.375" style="111" customWidth="1"/>
  </cols>
  <sheetData>
    <row r="1" spans="1:17" ht="15" customHeight="1">
      <c r="A1" s="62" t="s">
        <v>1033</v>
      </c>
      <c r="B1" s="62"/>
      <c r="G1" s="39"/>
      <c r="H1" s="39"/>
      <c r="I1" s="39"/>
      <c r="M1" s="39"/>
      <c r="Q1" s="4" t="s">
        <v>248</v>
      </c>
    </row>
    <row r="2" spans="1:76" s="115" customFormat="1" ht="15" customHeight="1">
      <c r="A2" s="65" t="s">
        <v>1034</v>
      </c>
      <c r="B2" s="65"/>
      <c r="C2" s="18"/>
      <c r="D2" s="18"/>
      <c r="E2" s="18"/>
      <c r="F2" s="18"/>
      <c r="G2" s="113"/>
      <c r="H2" s="113"/>
      <c r="I2" s="113"/>
      <c r="J2" s="113"/>
      <c r="K2" s="113"/>
      <c r="L2" s="113"/>
      <c r="M2" s="113"/>
      <c r="N2" s="18"/>
      <c r="O2" s="18"/>
      <c r="P2" s="18"/>
      <c r="Q2" s="169" t="s">
        <v>260</v>
      </c>
      <c r="R2" s="5"/>
      <c r="S2" s="5"/>
      <c r="T2" s="5"/>
      <c r="U2" s="5"/>
      <c r="V2" s="5"/>
      <c r="W2" s="5"/>
      <c r="X2" s="5"/>
      <c r="Y2" s="5"/>
      <c r="Z2" s="5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</row>
    <row r="3" spans="1:76" s="115" customFormat="1" ht="6" customHeight="1">
      <c r="A3" s="66"/>
      <c r="B3" s="66"/>
      <c r="C3" s="18"/>
      <c r="D3" s="18"/>
      <c r="E3" s="18"/>
      <c r="F3" s="18"/>
      <c r="G3" s="113"/>
      <c r="H3" s="113"/>
      <c r="I3" s="113"/>
      <c r="J3" s="113"/>
      <c r="K3" s="113"/>
      <c r="L3" s="113"/>
      <c r="M3" s="113"/>
      <c r="N3" s="18"/>
      <c r="O3" s="18"/>
      <c r="P3" s="18"/>
      <c r="Q3" s="18"/>
      <c r="R3" s="5"/>
      <c r="S3" s="5"/>
      <c r="T3" s="5"/>
      <c r="U3" s="5"/>
      <c r="V3" s="5"/>
      <c r="W3" s="5"/>
      <c r="X3" s="5"/>
      <c r="Y3" s="5"/>
      <c r="Z3" s="5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</row>
    <row r="4" spans="1:76" s="13" customFormat="1" ht="13.5" customHeight="1">
      <c r="A4" s="117" t="s">
        <v>0</v>
      </c>
      <c r="B4" s="118"/>
      <c r="C4" s="42" t="s">
        <v>448</v>
      </c>
      <c r="D4" s="42" t="s">
        <v>450</v>
      </c>
      <c r="E4" s="42" t="s">
        <v>654</v>
      </c>
      <c r="F4" s="42" t="s">
        <v>100</v>
      </c>
      <c r="G4" s="42" t="s">
        <v>208</v>
      </c>
      <c r="H4" s="42" t="s">
        <v>204</v>
      </c>
      <c r="I4" s="42" t="s">
        <v>455</v>
      </c>
      <c r="J4" s="434" t="s">
        <v>452</v>
      </c>
      <c r="K4" s="352"/>
      <c r="L4" s="392" t="s">
        <v>988</v>
      </c>
      <c r="M4" s="118"/>
      <c r="N4" s="738" t="s">
        <v>965</v>
      </c>
      <c r="O4" s="739"/>
      <c r="P4" s="269" t="s">
        <v>392</v>
      </c>
      <c r="Q4" s="514" t="s">
        <v>117</v>
      </c>
      <c r="R4" s="7"/>
      <c r="S4" s="7"/>
      <c r="T4" s="7"/>
      <c r="U4" s="7"/>
      <c r="V4" s="7"/>
      <c r="W4" s="7"/>
      <c r="X4" s="7"/>
      <c r="Y4" s="7"/>
      <c r="Z4" s="7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</row>
    <row r="5" spans="1:76" s="13" customFormat="1" ht="13.5" customHeight="1">
      <c r="A5" s="54"/>
      <c r="B5" s="120"/>
      <c r="C5" s="110" t="s">
        <v>449</v>
      </c>
      <c r="D5" s="110" t="s">
        <v>451</v>
      </c>
      <c r="E5" s="110" t="s">
        <v>783</v>
      </c>
      <c r="F5" s="110"/>
      <c r="G5" s="110" t="s">
        <v>680</v>
      </c>
      <c r="H5" s="110"/>
      <c r="I5" s="110" t="s">
        <v>456</v>
      </c>
      <c r="J5" s="444" t="s">
        <v>961</v>
      </c>
      <c r="K5" s="393"/>
      <c r="L5" s="394" t="s">
        <v>911</v>
      </c>
      <c r="M5" s="395"/>
      <c r="N5" s="740" t="s">
        <v>966</v>
      </c>
      <c r="O5" s="741" t="s">
        <v>745</v>
      </c>
      <c r="P5" s="537" t="s">
        <v>782</v>
      </c>
      <c r="Q5" s="538" t="s">
        <v>721</v>
      </c>
      <c r="R5" s="7"/>
      <c r="S5" s="7"/>
      <c r="T5" s="7"/>
      <c r="U5" s="7"/>
      <c r="V5" s="7"/>
      <c r="W5" s="7"/>
      <c r="X5" s="7"/>
      <c r="Y5" s="7"/>
      <c r="Z5" s="7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</row>
    <row r="6" spans="1:76" s="13" customFormat="1" ht="13.5" customHeight="1">
      <c r="A6" s="54"/>
      <c r="B6" s="120"/>
      <c r="C6" s="19"/>
      <c r="D6" s="19"/>
      <c r="E6" s="52" t="s">
        <v>107</v>
      </c>
      <c r="F6" s="52"/>
      <c r="G6" s="52"/>
      <c r="H6" s="52"/>
      <c r="I6" s="52" t="s">
        <v>108</v>
      </c>
      <c r="J6" s="442" t="s">
        <v>453</v>
      </c>
      <c r="K6" s="121" t="s">
        <v>920</v>
      </c>
      <c r="L6" s="121" t="s">
        <v>960</v>
      </c>
      <c r="M6" s="121" t="s">
        <v>984</v>
      </c>
      <c r="N6" s="539" t="s">
        <v>141</v>
      </c>
      <c r="O6" s="46" t="s">
        <v>687</v>
      </c>
      <c r="P6" s="537" t="s">
        <v>976</v>
      </c>
      <c r="Q6" s="538" t="s">
        <v>140</v>
      </c>
      <c r="R6" s="7"/>
      <c r="S6" s="7"/>
      <c r="T6" s="7"/>
      <c r="U6" s="7"/>
      <c r="V6" s="7"/>
      <c r="W6" s="7"/>
      <c r="X6" s="7"/>
      <c r="Y6" s="7"/>
      <c r="Z6" s="7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</row>
    <row r="7" spans="1:76" s="13" customFormat="1" ht="13.5" customHeight="1">
      <c r="A7" s="122"/>
      <c r="B7" s="123"/>
      <c r="C7" s="19"/>
      <c r="D7" s="19"/>
      <c r="E7" s="19"/>
      <c r="F7" s="19"/>
      <c r="G7" s="19"/>
      <c r="H7" s="19"/>
      <c r="I7" s="19"/>
      <c r="J7" s="435"/>
      <c r="K7" s="53" t="s">
        <v>983</v>
      </c>
      <c r="L7" s="53" t="s">
        <v>986</v>
      </c>
      <c r="M7" s="53"/>
      <c r="N7" s="512"/>
      <c r="O7" s="110"/>
      <c r="P7" s="391" t="s">
        <v>977</v>
      </c>
      <c r="Q7" s="515"/>
      <c r="R7" s="7"/>
      <c r="S7" s="7"/>
      <c r="T7" s="7"/>
      <c r="U7" s="7"/>
      <c r="V7" s="7"/>
      <c r="W7" s="7"/>
      <c r="X7" s="7"/>
      <c r="Y7" s="7"/>
      <c r="Z7" s="7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</row>
    <row r="8" spans="1:76" s="13" customFormat="1" ht="13.5" customHeight="1">
      <c r="A8" s="122" t="s">
        <v>213</v>
      </c>
      <c r="B8" s="123"/>
      <c r="C8" s="20" t="s">
        <v>120</v>
      </c>
      <c r="D8" s="20" t="s">
        <v>99</v>
      </c>
      <c r="E8" s="20" t="s">
        <v>111</v>
      </c>
      <c r="F8" s="20" t="s">
        <v>97</v>
      </c>
      <c r="G8" s="20" t="s">
        <v>112</v>
      </c>
      <c r="H8" s="20" t="s">
        <v>194</v>
      </c>
      <c r="I8" s="20" t="s">
        <v>91</v>
      </c>
      <c r="J8" s="438" t="s">
        <v>94</v>
      </c>
      <c r="K8" s="45" t="s">
        <v>985</v>
      </c>
      <c r="L8" s="45" t="s">
        <v>958</v>
      </c>
      <c r="M8" s="45" t="s">
        <v>43</v>
      </c>
      <c r="N8" s="540" t="s">
        <v>152</v>
      </c>
      <c r="O8" s="531" t="s">
        <v>750</v>
      </c>
      <c r="P8" s="125" t="s">
        <v>681</v>
      </c>
      <c r="Q8" s="516" t="s">
        <v>225</v>
      </c>
      <c r="R8" s="7"/>
      <c r="S8" s="7"/>
      <c r="T8" s="7"/>
      <c r="U8" s="7"/>
      <c r="V8" s="7"/>
      <c r="W8" s="7"/>
      <c r="X8" s="7"/>
      <c r="Y8" s="7"/>
      <c r="Z8" s="7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</row>
    <row r="9" spans="1:76" s="13" customFormat="1" ht="13.5" customHeight="1">
      <c r="A9" s="48"/>
      <c r="B9" s="126"/>
      <c r="C9" s="106"/>
      <c r="D9" s="106"/>
      <c r="E9" s="106"/>
      <c r="F9" s="106"/>
      <c r="G9" s="106"/>
      <c r="H9" s="106"/>
      <c r="I9" s="106" t="s">
        <v>114</v>
      </c>
      <c r="J9" s="499" t="s">
        <v>114</v>
      </c>
      <c r="K9" s="271" t="s">
        <v>671</v>
      </c>
      <c r="L9" s="271"/>
      <c r="M9" s="271"/>
      <c r="N9" s="541"/>
      <c r="O9" s="74" t="s">
        <v>701</v>
      </c>
      <c r="P9" s="272" t="s">
        <v>122</v>
      </c>
      <c r="Q9" s="517" t="s">
        <v>122</v>
      </c>
      <c r="R9" s="7"/>
      <c r="S9" s="7"/>
      <c r="T9" s="7"/>
      <c r="U9" s="7"/>
      <c r="V9" s="7"/>
      <c r="W9" s="7"/>
      <c r="X9" s="7"/>
      <c r="Y9" s="7"/>
      <c r="Z9" s="7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</row>
    <row r="10" spans="1:17" ht="13.5" customHeight="1">
      <c r="A10" s="127" t="s">
        <v>14</v>
      </c>
      <c r="B10" s="128"/>
      <c r="C10" s="22">
        <v>1</v>
      </c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22">
        <v>9</v>
      </c>
      <c r="L10" s="22">
        <v>10</v>
      </c>
      <c r="M10" s="22">
        <v>11</v>
      </c>
      <c r="N10" s="22">
        <v>12</v>
      </c>
      <c r="O10" s="22">
        <v>13</v>
      </c>
      <c r="P10" s="22">
        <v>14</v>
      </c>
      <c r="Q10" s="61">
        <v>15</v>
      </c>
    </row>
    <row r="11" spans="1:76" s="397" customFormat="1" ht="15" customHeight="1">
      <c r="A11" s="1"/>
      <c r="B11" s="29"/>
      <c r="C11" s="29" t="s">
        <v>596</v>
      </c>
      <c r="D11" s="29"/>
      <c r="E11" s="29"/>
      <c r="F11" s="29"/>
      <c r="G11" s="29"/>
      <c r="H11" s="29"/>
      <c r="I11" s="29"/>
      <c r="J11" s="29"/>
      <c r="K11" s="29"/>
      <c r="L11" s="29"/>
      <c r="M11" s="59" t="s">
        <v>597</v>
      </c>
      <c r="N11" s="29"/>
      <c r="O11" s="29"/>
      <c r="P11" s="29"/>
      <c r="Q11" s="29"/>
      <c r="R11" s="1"/>
      <c r="S11" s="1"/>
      <c r="T11" s="1"/>
      <c r="U11" s="1"/>
      <c r="V11" s="1"/>
      <c r="W11" s="1"/>
      <c r="X11" s="1"/>
      <c r="Y11" s="1"/>
      <c r="Z11" s="1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</row>
    <row r="12" spans="1:76" s="13" customFormat="1" ht="15" customHeight="1">
      <c r="A12" s="57" t="s">
        <v>692</v>
      </c>
      <c r="B12" s="81"/>
      <c r="C12" s="300">
        <v>531</v>
      </c>
      <c r="D12" s="300">
        <v>82</v>
      </c>
      <c r="E12" s="300">
        <v>545</v>
      </c>
      <c r="F12" s="300">
        <v>1178</v>
      </c>
      <c r="G12" s="300">
        <v>91</v>
      </c>
      <c r="H12" s="300">
        <v>2132</v>
      </c>
      <c r="I12" s="300">
        <v>116</v>
      </c>
      <c r="J12" s="477">
        <v>4675</v>
      </c>
      <c r="K12" s="300">
        <v>842</v>
      </c>
      <c r="L12" s="300">
        <v>0</v>
      </c>
      <c r="M12" s="300">
        <v>415</v>
      </c>
      <c r="N12" s="472">
        <v>8913</v>
      </c>
      <c r="O12" s="300">
        <v>1748</v>
      </c>
      <c r="P12" s="300">
        <v>6928</v>
      </c>
      <c r="Q12" s="466">
        <v>15841</v>
      </c>
      <c r="R12" s="285"/>
      <c r="S12" s="380"/>
      <c r="T12" s="380"/>
      <c r="U12" s="380"/>
      <c r="V12" s="285"/>
      <c r="W12" s="285"/>
      <c r="X12" s="7"/>
      <c r="Y12" s="7"/>
      <c r="Z12" s="7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</row>
    <row r="13" spans="1:76" s="13" customFormat="1" ht="13.5" customHeight="1">
      <c r="A13" s="58" t="s">
        <v>791</v>
      </c>
      <c r="B13" s="43"/>
      <c r="C13" s="107">
        <v>1006</v>
      </c>
      <c r="D13" s="107">
        <v>48</v>
      </c>
      <c r="E13" s="107">
        <v>97</v>
      </c>
      <c r="F13" s="107">
        <v>1932</v>
      </c>
      <c r="G13" s="107">
        <v>214</v>
      </c>
      <c r="H13" s="107">
        <v>622</v>
      </c>
      <c r="I13" s="107">
        <v>163</v>
      </c>
      <c r="J13" s="478">
        <v>4082</v>
      </c>
      <c r="K13" s="107">
        <v>477</v>
      </c>
      <c r="L13" s="107">
        <v>0</v>
      </c>
      <c r="M13" s="300">
        <v>352</v>
      </c>
      <c r="N13" s="472">
        <v>8028</v>
      </c>
      <c r="O13" s="300">
        <v>559</v>
      </c>
      <c r="P13" s="107">
        <v>8064</v>
      </c>
      <c r="Q13" s="467">
        <v>16092</v>
      </c>
      <c r="R13" s="285"/>
      <c r="S13" s="380"/>
      <c r="T13" s="380"/>
      <c r="U13" s="380"/>
      <c r="V13" s="285"/>
      <c r="W13" s="285"/>
      <c r="X13" s="7"/>
      <c r="Y13" s="7"/>
      <c r="Z13" s="7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</row>
    <row r="14" spans="1:76" s="13" customFormat="1" ht="13.5" customHeight="1">
      <c r="A14" s="58" t="s">
        <v>792</v>
      </c>
      <c r="B14" s="43"/>
      <c r="C14" s="107">
        <v>1636</v>
      </c>
      <c r="D14" s="107">
        <v>3</v>
      </c>
      <c r="E14" s="107">
        <v>3</v>
      </c>
      <c r="F14" s="107">
        <v>2623</v>
      </c>
      <c r="G14" s="107">
        <v>43</v>
      </c>
      <c r="H14" s="107">
        <v>77</v>
      </c>
      <c r="I14" s="107">
        <v>302</v>
      </c>
      <c r="J14" s="478">
        <v>4687</v>
      </c>
      <c r="K14" s="107">
        <v>406</v>
      </c>
      <c r="L14" s="107">
        <v>0</v>
      </c>
      <c r="M14" s="300">
        <v>228</v>
      </c>
      <c r="N14" s="472">
        <v>9817</v>
      </c>
      <c r="O14" s="300">
        <v>409</v>
      </c>
      <c r="P14" s="107">
        <v>9292</v>
      </c>
      <c r="Q14" s="467">
        <v>19109</v>
      </c>
      <c r="R14" s="285"/>
      <c r="S14" s="380"/>
      <c r="T14" s="380"/>
      <c r="U14" s="380"/>
      <c r="V14" s="285"/>
      <c r="W14" s="285"/>
      <c r="X14" s="7"/>
      <c r="Y14" s="7"/>
      <c r="Z14" s="7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</row>
    <row r="15" spans="1:76" s="13" customFormat="1" ht="13.5" customHeight="1">
      <c r="A15" s="58" t="s">
        <v>793</v>
      </c>
      <c r="B15" s="43"/>
      <c r="C15" s="107">
        <v>2268</v>
      </c>
      <c r="D15" s="107">
        <v>21</v>
      </c>
      <c r="E15" s="107">
        <v>271</v>
      </c>
      <c r="F15" s="107">
        <v>2935</v>
      </c>
      <c r="G15" s="107">
        <v>55</v>
      </c>
      <c r="H15" s="107">
        <v>73</v>
      </c>
      <c r="I15" s="107">
        <v>282</v>
      </c>
      <c r="J15" s="478">
        <v>5905</v>
      </c>
      <c r="K15" s="107">
        <v>473</v>
      </c>
      <c r="L15" s="107">
        <v>0</v>
      </c>
      <c r="M15" s="300">
        <v>522</v>
      </c>
      <c r="N15" s="472">
        <v>13433</v>
      </c>
      <c r="O15" s="300">
        <v>415</v>
      </c>
      <c r="P15" s="107">
        <v>8251</v>
      </c>
      <c r="Q15" s="467">
        <v>21684</v>
      </c>
      <c r="R15" s="285"/>
      <c r="S15" s="380"/>
      <c r="T15" s="380"/>
      <c r="U15" s="380"/>
      <c r="V15" s="285"/>
      <c r="W15" s="285"/>
      <c r="X15" s="7"/>
      <c r="Y15" s="7"/>
      <c r="Z15" s="7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</row>
    <row r="16" spans="1:76" s="13" customFormat="1" ht="13.5" customHeight="1">
      <c r="A16" s="58" t="s">
        <v>794</v>
      </c>
      <c r="B16" s="43"/>
      <c r="C16" s="107">
        <v>2733</v>
      </c>
      <c r="D16" s="107">
        <v>46</v>
      </c>
      <c r="E16" s="107">
        <v>25</v>
      </c>
      <c r="F16" s="107">
        <v>4348</v>
      </c>
      <c r="G16" s="107">
        <v>338</v>
      </c>
      <c r="H16" s="107">
        <v>142</v>
      </c>
      <c r="I16" s="107">
        <v>175</v>
      </c>
      <c r="J16" s="478">
        <v>7807</v>
      </c>
      <c r="K16" s="107">
        <v>31</v>
      </c>
      <c r="L16" s="107">
        <v>75</v>
      </c>
      <c r="M16" s="300">
        <v>920</v>
      </c>
      <c r="N16" s="472">
        <v>17712</v>
      </c>
      <c r="O16" s="300">
        <v>416</v>
      </c>
      <c r="P16" s="107">
        <v>15553</v>
      </c>
      <c r="Q16" s="467">
        <v>33265</v>
      </c>
      <c r="R16" s="285"/>
      <c r="S16" s="380"/>
      <c r="T16" s="380"/>
      <c r="U16" s="380"/>
      <c r="V16" s="285"/>
      <c r="W16" s="285"/>
      <c r="X16" s="7"/>
      <c r="Y16" s="7"/>
      <c r="Z16" s="7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</row>
    <row r="17" spans="1:76" s="13" customFormat="1" ht="13.5" customHeight="1">
      <c r="A17" s="58" t="s">
        <v>795</v>
      </c>
      <c r="B17" s="43"/>
      <c r="C17" s="107">
        <v>3869</v>
      </c>
      <c r="D17" s="107">
        <v>22</v>
      </c>
      <c r="E17" s="107">
        <v>22</v>
      </c>
      <c r="F17" s="107">
        <v>9478</v>
      </c>
      <c r="G17" s="107">
        <v>11</v>
      </c>
      <c r="H17" s="107">
        <v>43</v>
      </c>
      <c r="I17" s="107">
        <v>79</v>
      </c>
      <c r="J17" s="478">
        <v>13524</v>
      </c>
      <c r="K17" s="107">
        <v>57</v>
      </c>
      <c r="L17" s="107">
        <v>1</v>
      </c>
      <c r="M17" s="300">
        <v>843</v>
      </c>
      <c r="N17" s="472">
        <v>40675</v>
      </c>
      <c r="O17" s="300">
        <v>589</v>
      </c>
      <c r="P17" s="107">
        <v>10017</v>
      </c>
      <c r="Q17" s="467">
        <v>50692</v>
      </c>
      <c r="R17" s="285"/>
      <c r="S17" s="380"/>
      <c r="T17" s="380"/>
      <c r="U17" s="380"/>
      <c r="V17" s="285"/>
      <c r="W17" s="285"/>
      <c r="X17" s="7"/>
      <c r="Y17" s="7"/>
      <c r="Z17" s="7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</row>
    <row r="18" spans="1:76" s="13" customFormat="1" ht="13.5" customHeight="1">
      <c r="A18" s="58" t="s">
        <v>796</v>
      </c>
      <c r="B18" s="43"/>
      <c r="C18" s="107">
        <v>6996</v>
      </c>
      <c r="D18" s="107">
        <v>4</v>
      </c>
      <c r="E18" s="107">
        <v>807</v>
      </c>
      <c r="F18" s="107">
        <v>17885</v>
      </c>
      <c r="G18" s="107">
        <v>0</v>
      </c>
      <c r="H18" s="107">
        <v>26</v>
      </c>
      <c r="I18" s="107">
        <v>134</v>
      </c>
      <c r="J18" s="478">
        <v>25852</v>
      </c>
      <c r="K18" s="107">
        <v>358</v>
      </c>
      <c r="L18" s="107">
        <v>0</v>
      </c>
      <c r="M18" s="300">
        <v>771</v>
      </c>
      <c r="N18" s="472">
        <v>93337</v>
      </c>
      <c r="O18" s="300">
        <v>771</v>
      </c>
      <c r="P18" s="107">
        <v>8701</v>
      </c>
      <c r="Q18" s="467">
        <v>102038</v>
      </c>
      <c r="R18" s="285"/>
      <c r="S18" s="380"/>
      <c r="T18" s="380"/>
      <c r="U18" s="380"/>
      <c r="V18" s="285"/>
      <c r="W18" s="285"/>
      <c r="X18" s="7"/>
      <c r="Y18" s="7"/>
      <c r="Z18" s="7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</row>
    <row r="19" spans="1:76" s="13" customFormat="1" ht="13.5" customHeight="1">
      <c r="A19" s="9" t="s">
        <v>693</v>
      </c>
      <c r="B19" s="10"/>
      <c r="C19" s="286">
        <v>9165</v>
      </c>
      <c r="D19" s="286">
        <v>0</v>
      </c>
      <c r="E19" s="286">
        <v>635</v>
      </c>
      <c r="F19" s="286">
        <v>33247</v>
      </c>
      <c r="G19" s="286">
        <v>21</v>
      </c>
      <c r="H19" s="286">
        <v>6</v>
      </c>
      <c r="I19" s="286">
        <v>73</v>
      </c>
      <c r="J19" s="471">
        <v>43147</v>
      </c>
      <c r="K19" s="286">
        <v>585</v>
      </c>
      <c r="L19" s="286">
        <v>28</v>
      </c>
      <c r="M19" s="324">
        <v>3804</v>
      </c>
      <c r="N19" s="491">
        <v>286809</v>
      </c>
      <c r="O19" s="286">
        <v>1002</v>
      </c>
      <c r="P19" s="286">
        <v>16832</v>
      </c>
      <c r="Q19" s="468">
        <v>303641</v>
      </c>
      <c r="R19" s="285"/>
      <c r="S19" s="380"/>
      <c r="T19" s="380"/>
      <c r="U19" s="380"/>
      <c r="V19" s="285"/>
      <c r="W19" s="285"/>
      <c r="X19" s="7"/>
      <c r="Y19" s="7"/>
      <c r="Z19" s="7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</row>
    <row r="20" spans="1:76" s="397" customFormat="1" ht="15" customHeight="1">
      <c r="A20" s="1"/>
      <c r="B20" s="29"/>
      <c r="C20" s="29" t="s">
        <v>598</v>
      </c>
      <c r="D20" s="29"/>
      <c r="E20" s="29"/>
      <c r="F20" s="29"/>
      <c r="G20" s="29"/>
      <c r="H20" s="29"/>
      <c r="I20" s="29"/>
      <c r="J20" s="486"/>
      <c r="K20" s="84"/>
      <c r="L20" s="84"/>
      <c r="M20" s="349" t="s">
        <v>708</v>
      </c>
      <c r="N20" s="87"/>
      <c r="O20" s="84"/>
      <c r="P20" s="84"/>
      <c r="Q20" s="87"/>
      <c r="R20" s="1"/>
      <c r="S20" s="398"/>
      <c r="T20" s="398"/>
      <c r="U20" s="398"/>
      <c r="V20" s="1"/>
      <c r="W20" s="1"/>
      <c r="X20" s="1"/>
      <c r="Y20" s="1"/>
      <c r="Z20" s="1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</row>
    <row r="21" spans="1:76" s="13" customFormat="1" ht="15" customHeight="1">
      <c r="A21" s="57" t="s">
        <v>591</v>
      </c>
      <c r="B21" s="81"/>
      <c r="C21" s="300">
        <v>2053</v>
      </c>
      <c r="D21" s="300">
        <v>75</v>
      </c>
      <c r="E21" s="300">
        <v>27</v>
      </c>
      <c r="F21" s="300">
        <v>3065</v>
      </c>
      <c r="G21" s="300">
        <v>252</v>
      </c>
      <c r="H21" s="300">
        <v>685</v>
      </c>
      <c r="I21" s="300">
        <v>182</v>
      </c>
      <c r="J21" s="477">
        <v>6339</v>
      </c>
      <c r="K21" s="300">
        <v>268</v>
      </c>
      <c r="L21" s="300">
        <v>0</v>
      </c>
      <c r="M21" s="300">
        <v>1045</v>
      </c>
      <c r="N21" s="472">
        <v>11573</v>
      </c>
      <c r="O21" s="300">
        <v>368</v>
      </c>
      <c r="P21" s="300">
        <v>13333</v>
      </c>
      <c r="Q21" s="466">
        <v>24906</v>
      </c>
      <c r="R21" s="285"/>
      <c r="S21" s="380"/>
      <c r="T21" s="380"/>
      <c r="U21" s="380"/>
      <c r="V21" s="285"/>
      <c r="W21" s="285"/>
      <c r="X21" s="7"/>
      <c r="Y21" s="7"/>
      <c r="Z21" s="7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</row>
    <row r="22" spans="1:76" s="13" customFormat="1" ht="13.5" customHeight="1">
      <c r="A22" s="58" t="s">
        <v>797</v>
      </c>
      <c r="B22" s="43"/>
      <c r="C22" s="107">
        <v>2941</v>
      </c>
      <c r="D22" s="107">
        <v>15</v>
      </c>
      <c r="E22" s="107">
        <v>662</v>
      </c>
      <c r="F22" s="107">
        <v>6698</v>
      </c>
      <c r="G22" s="107">
        <v>64</v>
      </c>
      <c r="H22" s="107">
        <v>935</v>
      </c>
      <c r="I22" s="107">
        <v>388</v>
      </c>
      <c r="J22" s="478">
        <v>11703</v>
      </c>
      <c r="K22" s="107">
        <v>353</v>
      </c>
      <c r="L22" s="107">
        <v>46</v>
      </c>
      <c r="M22" s="300">
        <v>258</v>
      </c>
      <c r="N22" s="472">
        <v>18262</v>
      </c>
      <c r="O22" s="300">
        <v>498</v>
      </c>
      <c r="P22" s="107">
        <v>10014</v>
      </c>
      <c r="Q22" s="467">
        <v>28276</v>
      </c>
      <c r="R22" s="285"/>
      <c r="S22" s="285"/>
      <c r="T22" s="285"/>
      <c r="U22" s="285"/>
      <c r="V22" s="285"/>
      <c r="W22" s="285"/>
      <c r="X22" s="7"/>
      <c r="Y22" s="7"/>
      <c r="Z22" s="7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</row>
    <row r="23" spans="1:76" s="13" customFormat="1" ht="13.5" customHeight="1">
      <c r="A23" s="58" t="s">
        <v>798</v>
      </c>
      <c r="B23" s="43"/>
      <c r="C23" s="107">
        <v>2309</v>
      </c>
      <c r="D23" s="107">
        <v>29</v>
      </c>
      <c r="E23" s="107">
        <v>153</v>
      </c>
      <c r="F23" s="107">
        <v>5534</v>
      </c>
      <c r="G23" s="107">
        <v>76</v>
      </c>
      <c r="H23" s="107">
        <v>741</v>
      </c>
      <c r="I23" s="107">
        <v>164</v>
      </c>
      <c r="J23" s="478">
        <v>9006</v>
      </c>
      <c r="K23" s="107">
        <v>740</v>
      </c>
      <c r="L23" s="107">
        <v>1</v>
      </c>
      <c r="M23" s="300">
        <v>601</v>
      </c>
      <c r="N23" s="472">
        <v>24777</v>
      </c>
      <c r="O23" s="300">
        <v>660</v>
      </c>
      <c r="P23" s="107">
        <v>8187</v>
      </c>
      <c r="Q23" s="467">
        <v>32964</v>
      </c>
      <c r="R23" s="285"/>
      <c r="S23" s="285"/>
      <c r="T23" s="285"/>
      <c r="U23" s="285"/>
      <c r="V23" s="285"/>
      <c r="W23" s="285"/>
      <c r="X23" s="7"/>
      <c r="Y23" s="7"/>
      <c r="Z23" s="7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</row>
    <row r="24" spans="1:76" s="13" customFormat="1" ht="13.5" customHeight="1">
      <c r="A24" s="9" t="s">
        <v>694</v>
      </c>
      <c r="B24" s="10"/>
      <c r="C24" s="286">
        <v>1624</v>
      </c>
      <c r="D24" s="286">
        <v>57</v>
      </c>
      <c r="E24" s="286">
        <v>365</v>
      </c>
      <c r="F24" s="286">
        <v>4933</v>
      </c>
      <c r="G24" s="286">
        <v>118</v>
      </c>
      <c r="H24" s="286">
        <v>480</v>
      </c>
      <c r="I24" s="286">
        <v>24</v>
      </c>
      <c r="J24" s="471">
        <v>7601</v>
      </c>
      <c r="K24" s="286">
        <v>42</v>
      </c>
      <c r="L24" s="286">
        <v>0</v>
      </c>
      <c r="M24" s="286">
        <v>808</v>
      </c>
      <c r="N24" s="474">
        <v>67749</v>
      </c>
      <c r="O24" s="286">
        <v>1087</v>
      </c>
      <c r="P24" s="286">
        <v>8522</v>
      </c>
      <c r="Q24" s="468">
        <v>76271</v>
      </c>
      <c r="R24" s="285"/>
      <c r="S24" s="285"/>
      <c r="T24" s="285"/>
      <c r="U24" s="285"/>
      <c r="V24" s="285"/>
      <c r="W24" s="285"/>
      <c r="X24" s="7"/>
      <c r="Y24" s="7"/>
      <c r="Z24" s="7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</row>
    <row r="25" spans="1:76" s="13" customFormat="1" ht="13.5" customHeight="1">
      <c r="A25" s="85" t="s">
        <v>941</v>
      </c>
      <c r="B25" s="139"/>
      <c r="C25" s="306">
        <v>2570</v>
      </c>
      <c r="D25" s="306">
        <v>20</v>
      </c>
      <c r="E25" s="306">
        <v>84</v>
      </c>
      <c r="F25" s="306">
        <v>5353</v>
      </c>
      <c r="G25" s="306">
        <v>138</v>
      </c>
      <c r="H25" s="306">
        <v>193</v>
      </c>
      <c r="I25" s="306">
        <v>274</v>
      </c>
      <c r="J25" s="406">
        <v>8632</v>
      </c>
      <c r="K25" s="306">
        <v>246</v>
      </c>
      <c r="L25" s="306">
        <v>17</v>
      </c>
      <c r="M25" s="300">
        <v>615</v>
      </c>
      <c r="N25" s="472">
        <v>16931</v>
      </c>
      <c r="O25" s="300">
        <v>443</v>
      </c>
      <c r="P25" s="306">
        <v>9212</v>
      </c>
      <c r="Q25" s="161">
        <v>26143</v>
      </c>
      <c r="R25" s="285"/>
      <c r="S25" s="285"/>
      <c r="T25" s="285"/>
      <c r="U25" s="285"/>
      <c r="V25" s="285"/>
      <c r="W25" s="285"/>
      <c r="X25" s="7"/>
      <c r="Y25" s="7"/>
      <c r="Z25" s="7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</row>
    <row r="26" spans="1:76" s="13" customFormat="1" ht="13.5" customHeight="1">
      <c r="A26" s="9" t="s">
        <v>942</v>
      </c>
      <c r="B26" s="10"/>
      <c r="C26" s="286">
        <v>1982</v>
      </c>
      <c r="D26" s="286">
        <v>52</v>
      </c>
      <c r="E26" s="286">
        <v>363</v>
      </c>
      <c r="F26" s="286">
        <v>5139</v>
      </c>
      <c r="G26" s="286">
        <v>88</v>
      </c>
      <c r="H26" s="286">
        <v>1048</v>
      </c>
      <c r="I26" s="286">
        <v>99</v>
      </c>
      <c r="J26" s="471">
        <v>8771</v>
      </c>
      <c r="K26" s="286">
        <v>626</v>
      </c>
      <c r="L26" s="286">
        <v>0</v>
      </c>
      <c r="M26" s="324">
        <v>688</v>
      </c>
      <c r="N26" s="491">
        <v>40438</v>
      </c>
      <c r="O26" s="286">
        <v>916</v>
      </c>
      <c r="P26" s="286">
        <v>9245</v>
      </c>
      <c r="Q26" s="468">
        <v>49683</v>
      </c>
      <c r="R26" s="285"/>
      <c r="S26" s="285"/>
      <c r="T26" s="285"/>
      <c r="U26" s="285"/>
      <c r="V26" s="285"/>
      <c r="W26" s="285"/>
      <c r="X26" s="7"/>
      <c r="Y26" s="7"/>
      <c r="Z26" s="7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</row>
    <row r="27" spans="1:76" s="397" customFormat="1" ht="15" customHeight="1">
      <c r="A27" s="1"/>
      <c r="B27" s="29"/>
      <c r="C27" s="29" t="s">
        <v>600</v>
      </c>
      <c r="D27" s="29"/>
      <c r="E27" s="29"/>
      <c r="F27" s="29"/>
      <c r="G27" s="29"/>
      <c r="H27" s="29"/>
      <c r="I27" s="29"/>
      <c r="J27" s="486"/>
      <c r="K27" s="84"/>
      <c r="L27" s="84"/>
      <c r="M27" s="349" t="s">
        <v>709</v>
      </c>
      <c r="N27" s="87"/>
      <c r="O27" s="84"/>
      <c r="P27" s="84"/>
      <c r="Q27" s="87"/>
      <c r="R27" s="1"/>
      <c r="S27" s="1"/>
      <c r="T27" s="1"/>
      <c r="U27" s="1"/>
      <c r="V27" s="1"/>
      <c r="W27" s="1"/>
      <c r="X27" s="1"/>
      <c r="Y27" s="1"/>
      <c r="Z27" s="1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</row>
    <row r="28" spans="1:76" s="13" customFormat="1" ht="15" customHeight="1">
      <c r="A28" s="57" t="s">
        <v>592</v>
      </c>
      <c r="B28" s="81"/>
      <c r="C28" s="300">
        <v>1753</v>
      </c>
      <c r="D28" s="300">
        <v>21</v>
      </c>
      <c r="E28" s="300">
        <v>98</v>
      </c>
      <c r="F28" s="300">
        <v>2622</v>
      </c>
      <c r="G28" s="300">
        <v>83</v>
      </c>
      <c r="H28" s="300">
        <v>1206</v>
      </c>
      <c r="I28" s="300">
        <v>275</v>
      </c>
      <c r="J28" s="477">
        <v>6058</v>
      </c>
      <c r="K28" s="300">
        <v>815</v>
      </c>
      <c r="L28" s="300">
        <v>0</v>
      </c>
      <c r="M28" s="300">
        <v>592</v>
      </c>
      <c r="N28" s="472">
        <v>20688</v>
      </c>
      <c r="O28" s="300">
        <v>622</v>
      </c>
      <c r="P28" s="300">
        <v>11427</v>
      </c>
      <c r="Q28" s="466">
        <v>32115</v>
      </c>
      <c r="R28" s="285"/>
      <c r="S28" s="285"/>
      <c r="T28" s="285"/>
      <c r="U28" s="285"/>
      <c r="V28" s="285"/>
      <c r="W28" s="285"/>
      <c r="X28" s="7"/>
      <c r="Y28" s="7"/>
      <c r="Z28" s="7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</row>
    <row r="29" spans="1:76" s="13" customFormat="1" ht="13.5" customHeight="1">
      <c r="A29" s="57" t="s">
        <v>799</v>
      </c>
      <c r="B29" s="81"/>
      <c r="C29" s="107">
        <v>2505</v>
      </c>
      <c r="D29" s="107">
        <v>36</v>
      </c>
      <c r="E29" s="107">
        <v>275</v>
      </c>
      <c r="F29" s="107">
        <v>5540</v>
      </c>
      <c r="G29" s="107">
        <v>62</v>
      </c>
      <c r="H29" s="107">
        <v>517</v>
      </c>
      <c r="I29" s="107">
        <v>145</v>
      </c>
      <c r="J29" s="478">
        <v>9080</v>
      </c>
      <c r="K29" s="107">
        <v>385</v>
      </c>
      <c r="L29" s="107">
        <v>0</v>
      </c>
      <c r="M29" s="300">
        <v>825</v>
      </c>
      <c r="N29" s="472">
        <v>33742</v>
      </c>
      <c r="O29" s="300">
        <v>719</v>
      </c>
      <c r="P29" s="107">
        <v>9616</v>
      </c>
      <c r="Q29" s="467">
        <v>43358</v>
      </c>
      <c r="R29" s="285"/>
      <c r="S29" s="285"/>
      <c r="T29" s="285"/>
      <c r="U29" s="285"/>
      <c r="V29" s="285"/>
      <c r="W29" s="285"/>
      <c r="X29" s="7"/>
      <c r="Y29" s="7"/>
      <c r="Z29" s="7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</row>
    <row r="30" spans="1:76" s="13" customFormat="1" ht="13.5" customHeight="1">
      <c r="A30" s="142" t="s">
        <v>695</v>
      </c>
      <c r="B30" s="143"/>
      <c r="C30" s="286">
        <v>2438</v>
      </c>
      <c r="D30" s="286">
        <v>56</v>
      </c>
      <c r="E30" s="286">
        <v>358</v>
      </c>
      <c r="F30" s="286">
        <v>7108</v>
      </c>
      <c r="G30" s="286">
        <v>151</v>
      </c>
      <c r="H30" s="286">
        <v>408</v>
      </c>
      <c r="I30" s="286">
        <v>97</v>
      </c>
      <c r="J30" s="471">
        <v>10616</v>
      </c>
      <c r="K30" s="286">
        <v>251</v>
      </c>
      <c r="L30" s="286">
        <v>16</v>
      </c>
      <c r="M30" s="324">
        <v>627</v>
      </c>
      <c r="N30" s="491">
        <v>37766</v>
      </c>
      <c r="O30" s="286">
        <v>824</v>
      </c>
      <c r="P30" s="286">
        <v>7315</v>
      </c>
      <c r="Q30" s="468">
        <v>45081</v>
      </c>
      <c r="R30" s="285"/>
      <c r="S30" s="285"/>
      <c r="T30" s="285"/>
      <c r="U30" s="285"/>
      <c r="V30" s="285"/>
      <c r="W30" s="285"/>
      <c r="X30" s="7"/>
      <c r="Y30" s="7"/>
      <c r="Z30" s="7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</row>
    <row r="31" spans="1:76" s="397" customFormat="1" ht="13.5" customHeight="1">
      <c r="A31" s="83"/>
      <c r="B31" s="83"/>
      <c r="C31" s="146" t="s">
        <v>832</v>
      </c>
      <c r="D31" s="29"/>
      <c r="E31" s="29"/>
      <c r="F31" s="29"/>
      <c r="G31" s="29"/>
      <c r="H31" s="29"/>
      <c r="I31" s="29"/>
      <c r="J31" s="518"/>
      <c r="K31" s="273"/>
      <c r="L31" s="273"/>
      <c r="M31" s="273" t="s">
        <v>697</v>
      </c>
      <c r="N31" s="464"/>
      <c r="O31" s="154"/>
      <c r="P31" s="154"/>
      <c r="Q31" s="464"/>
      <c r="R31" s="1"/>
      <c r="S31" s="1"/>
      <c r="T31" s="1"/>
      <c r="U31" s="1"/>
      <c r="V31" s="1"/>
      <c r="W31" s="1"/>
      <c r="X31" s="1"/>
      <c r="Y31" s="1"/>
      <c r="Z31" s="1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</row>
    <row r="32" spans="1:36" ht="13.5" customHeight="1">
      <c r="A32" s="88" t="s">
        <v>943</v>
      </c>
      <c r="B32" s="147"/>
      <c r="C32" s="324">
        <v>3276</v>
      </c>
      <c r="D32" s="324">
        <v>8</v>
      </c>
      <c r="E32" s="324">
        <v>8</v>
      </c>
      <c r="F32" s="324">
        <v>5939</v>
      </c>
      <c r="G32" s="324">
        <v>538</v>
      </c>
      <c r="H32" s="324">
        <v>789</v>
      </c>
      <c r="I32" s="324">
        <v>393</v>
      </c>
      <c r="J32" s="481">
        <v>10951</v>
      </c>
      <c r="K32" s="324">
        <v>84</v>
      </c>
      <c r="L32" s="324">
        <v>71</v>
      </c>
      <c r="M32" s="324">
        <v>1220</v>
      </c>
      <c r="N32" s="491">
        <v>20730</v>
      </c>
      <c r="O32" s="324">
        <v>402</v>
      </c>
      <c r="P32" s="324">
        <v>11893</v>
      </c>
      <c r="Q32" s="476">
        <v>32623</v>
      </c>
      <c r="R32" s="285"/>
      <c r="S32" s="285"/>
      <c r="T32" s="285"/>
      <c r="U32" s="285"/>
      <c r="V32" s="285"/>
      <c r="W32" s="285"/>
      <c r="X32" s="7"/>
      <c r="Y32" s="7"/>
      <c r="Z32" s="7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ht="13.5" customHeight="1"/>
    <row r="34" spans="1:17" ht="13.5" customHeight="1">
      <c r="A34" s="87" t="s">
        <v>608</v>
      </c>
      <c r="B34" s="87"/>
      <c r="C34" s="29"/>
      <c r="D34" s="29"/>
      <c r="E34" s="29"/>
      <c r="F34" s="29"/>
      <c r="G34" s="29"/>
      <c r="H34" s="29"/>
      <c r="I34" s="29"/>
      <c r="J34" s="29" t="s">
        <v>393</v>
      </c>
      <c r="K34" s="29"/>
      <c r="L34" s="29"/>
      <c r="M34" s="29"/>
      <c r="N34" s="29"/>
      <c r="O34" s="29"/>
      <c r="P34" s="29"/>
      <c r="Q34" s="29"/>
    </row>
    <row r="35" spans="1:17" ht="13.5" customHeight="1">
      <c r="A35" s="127" t="s">
        <v>14</v>
      </c>
      <c r="B35" s="128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22">
        <v>9</v>
      </c>
      <c r="L35" s="22">
        <v>10</v>
      </c>
      <c r="M35" s="22">
        <v>11</v>
      </c>
      <c r="N35" s="22">
        <v>12</v>
      </c>
      <c r="O35" s="22">
        <v>13</v>
      </c>
      <c r="P35" s="22">
        <v>14</v>
      </c>
      <c r="Q35" s="61">
        <v>15</v>
      </c>
    </row>
    <row r="36" spans="1:76" s="397" customFormat="1" ht="15" customHeight="1">
      <c r="A36" s="1"/>
      <c r="B36" s="29"/>
      <c r="C36" s="29" t="s">
        <v>605</v>
      </c>
      <c r="D36" s="29"/>
      <c r="E36" s="29"/>
      <c r="F36" s="29"/>
      <c r="G36" s="29"/>
      <c r="H36" s="29"/>
      <c r="I36" s="29"/>
      <c r="J36" s="29"/>
      <c r="K36" s="29"/>
      <c r="L36" s="29"/>
      <c r="M36" s="59" t="s">
        <v>609</v>
      </c>
      <c r="N36" s="29"/>
      <c r="O36" s="29"/>
      <c r="P36" s="29"/>
      <c r="Q36" s="29"/>
      <c r="R36" s="1"/>
      <c r="S36" s="1"/>
      <c r="T36" s="1"/>
      <c r="U36" s="1"/>
      <c r="V36" s="1"/>
      <c r="W36" s="1"/>
      <c r="X36" s="1"/>
      <c r="Y36" s="1"/>
      <c r="Z36" s="1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</row>
    <row r="37" spans="1:76" s="13" customFormat="1" ht="15" customHeight="1">
      <c r="A37" s="94" t="s">
        <v>302</v>
      </c>
      <c r="B37" s="81"/>
      <c r="C37" s="300">
        <v>531</v>
      </c>
      <c r="D37" s="300">
        <v>44</v>
      </c>
      <c r="E37" s="300">
        <v>1</v>
      </c>
      <c r="F37" s="300">
        <v>216</v>
      </c>
      <c r="G37" s="300">
        <v>26</v>
      </c>
      <c r="H37" s="300">
        <v>15</v>
      </c>
      <c r="I37" s="300">
        <v>73</v>
      </c>
      <c r="J37" s="477">
        <v>906</v>
      </c>
      <c r="K37" s="300">
        <v>0</v>
      </c>
      <c r="L37" s="300">
        <v>0</v>
      </c>
      <c r="M37" s="300">
        <v>1150</v>
      </c>
      <c r="N37" s="472">
        <v>60145</v>
      </c>
      <c r="O37" s="300">
        <v>834</v>
      </c>
      <c r="P37" s="300">
        <v>10824</v>
      </c>
      <c r="Q37" s="466">
        <v>70969</v>
      </c>
      <c r="R37" s="285"/>
      <c r="S37" s="285"/>
      <c r="T37" s="285"/>
      <c r="U37" s="285"/>
      <c r="V37" s="285"/>
      <c r="W37" s="285"/>
      <c r="X37" s="7"/>
      <c r="Y37" s="7"/>
      <c r="Z37" s="7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</row>
    <row r="38" spans="1:76" s="13" customFormat="1" ht="13.5" customHeight="1">
      <c r="A38" s="56" t="s">
        <v>303</v>
      </c>
      <c r="B38" s="43"/>
      <c r="C38" s="107">
        <v>145</v>
      </c>
      <c r="D38" s="107">
        <v>4</v>
      </c>
      <c r="E38" s="254">
        <v>16</v>
      </c>
      <c r="F38" s="107">
        <v>57</v>
      </c>
      <c r="G38" s="107">
        <v>398</v>
      </c>
      <c r="H38" s="107">
        <v>196</v>
      </c>
      <c r="I38" s="107">
        <v>170</v>
      </c>
      <c r="J38" s="478">
        <v>986</v>
      </c>
      <c r="K38" s="107">
        <v>928</v>
      </c>
      <c r="L38" s="107">
        <v>0</v>
      </c>
      <c r="M38" s="300">
        <v>910</v>
      </c>
      <c r="N38" s="472">
        <v>26464</v>
      </c>
      <c r="O38" s="300">
        <v>920</v>
      </c>
      <c r="P38" s="107">
        <v>7319</v>
      </c>
      <c r="Q38" s="467">
        <v>33783</v>
      </c>
      <c r="R38" s="285"/>
      <c r="S38" s="285"/>
      <c r="T38" s="285"/>
      <c r="U38" s="285"/>
      <c r="V38" s="285"/>
      <c r="W38" s="285"/>
      <c r="X38" s="7"/>
      <c r="Y38" s="7"/>
      <c r="Z38" s="7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</row>
    <row r="39" spans="1:76" s="13" customFormat="1" ht="13.5" customHeight="1">
      <c r="A39" s="56" t="s">
        <v>325</v>
      </c>
      <c r="B39" s="43"/>
      <c r="C39" s="107">
        <v>1</v>
      </c>
      <c r="D39" s="107">
        <v>0</v>
      </c>
      <c r="E39" s="107">
        <v>13</v>
      </c>
      <c r="F39" s="107">
        <v>0</v>
      </c>
      <c r="G39" s="107">
        <v>86</v>
      </c>
      <c r="H39" s="254">
        <v>21</v>
      </c>
      <c r="I39" s="107">
        <v>135</v>
      </c>
      <c r="J39" s="478">
        <v>256</v>
      </c>
      <c r="K39" s="107">
        <v>331</v>
      </c>
      <c r="L39" s="107">
        <v>0</v>
      </c>
      <c r="M39" s="300">
        <v>258</v>
      </c>
      <c r="N39" s="472">
        <v>33139</v>
      </c>
      <c r="O39" s="300">
        <v>2196</v>
      </c>
      <c r="P39" s="107">
        <v>10108</v>
      </c>
      <c r="Q39" s="467">
        <v>43247</v>
      </c>
      <c r="R39" s="285"/>
      <c r="S39" s="285"/>
      <c r="T39" s="285"/>
      <c r="U39" s="285"/>
      <c r="V39" s="285"/>
      <c r="W39" s="285"/>
      <c r="X39" s="7"/>
      <c r="Y39" s="7"/>
      <c r="Z39" s="7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</row>
    <row r="40" spans="1:76" s="13" customFormat="1" ht="13.5" customHeight="1">
      <c r="A40" s="56" t="s">
        <v>324</v>
      </c>
      <c r="B40" s="43"/>
      <c r="C40" s="107">
        <v>3122</v>
      </c>
      <c r="D40" s="107">
        <v>0</v>
      </c>
      <c r="E40" s="107">
        <v>0</v>
      </c>
      <c r="F40" s="107">
        <v>13436</v>
      </c>
      <c r="G40" s="107">
        <v>7</v>
      </c>
      <c r="H40" s="107">
        <v>4</v>
      </c>
      <c r="I40" s="107">
        <v>17</v>
      </c>
      <c r="J40" s="478">
        <v>16586</v>
      </c>
      <c r="K40" s="107">
        <v>455</v>
      </c>
      <c r="L40" s="107">
        <v>0</v>
      </c>
      <c r="M40" s="300">
        <v>170</v>
      </c>
      <c r="N40" s="472">
        <v>18441</v>
      </c>
      <c r="O40" s="300">
        <v>632</v>
      </c>
      <c r="P40" s="107">
        <v>7065</v>
      </c>
      <c r="Q40" s="467">
        <v>25506</v>
      </c>
      <c r="R40" s="285"/>
      <c r="S40" s="285"/>
      <c r="T40" s="285"/>
      <c r="U40" s="285"/>
      <c r="V40" s="285"/>
      <c r="W40" s="285"/>
      <c r="X40" s="7"/>
      <c r="Y40" s="7"/>
      <c r="Z40" s="7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</row>
    <row r="41" spans="1:76" s="13" customFormat="1" ht="13.5" customHeight="1">
      <c r="A41" s="56" t="s">
        <v>863</v>
      </c>
      <c r="B41" s="43"/>
      <c r="C41" s="107">
        <v>7841</v>
      </c>
      <c r="D41" s="107">
        <v>16</v>
      </c>
      <c r="E41" s="107">
        <v>22</v>
      </c>
      <c r="F41" s="107">
        <v>2943</v>
      </c>
      <c r="G41" s="107">
        <v>214</v>
      </c>
      <c r="H41" s="107">
        <v>7</v>
      </c>
      <c r="I41" s="107">
        <v>704</v>
      </c>
      <c r="J41" s="478">
        <v>11747</v>
      </c>
      <c r="K41" s="107">
        <v>304</v>
      </c>
      <c r="L41" s="107">
        <v>110</v>
      </c>
      <c r="M41" s="300">
        <v>1225</v>
      </c>
      <c r="N41" s="472">
        <v>14603</v>
      </c>
      <c r="O41" s="300">
        <v>373</v>
      </c>
      <c r="P41" s="107">
        <v>10694</v>
      </c>
      <c r="Q41" s="467">
        <v>25297</v>
      </c>
      <c r="R41" s="285"/>
      <c r="S41" s="285"/>
      <c r="T41" s="285"/>
      <c r="U41" s="285"/>
      <c r="V41" s="285"/>
      <c r="W41" s="285"/>
      <c r="X41" s="7"/>
      <c r="Y41" s="7"/>
      <c r="Z41" s="7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</row>
    <row r="42" spans="1:76" s="13" customFormat="1" ht="13.5" customHeight="1">
      <c r="A42" s="56" t="s">
        <v>1141</v>
      </c>
      <c r="B42" s="43"/>
      <c r="C42" s="254">
        <v>166</v>
      </c>
      <c r="D42" s="107">
        <v>0</v>
      </c>
      <c r="E42" s="107">
        <v>25769</v>
      </c>
      <c r="F42" s="107">
        <v>0</v>
      </c>
      <c r="G42" s="107">
        <v>2727</v>
      </c>
      <c r="H42" s="107">
        <v>0</v>
      </c>
      <c r="I42" s="107">
        <v>4021</v>
      </c>
      <c r="J42" s="478">
        <v>32683</v>
      </c>
      <c r="K42" s="107">
        <v>0</v>
      </c>
      <c r="L42" s="107">
        <v>0</v>
      </c>
      <c r="M42" s="300">
        <v>150</v>
      </c>
      <c r="N42" s="472">
        <v>34873</v>
      </c>
      <c r="O42" s="300">
        <v>2234</v>
      </c>
      <c r="P42" s="107">
        <v>7255</v>
      </c>
      <c r="Q42" s="467">
        <v>42128</v>
      </c>
      <c r="R42" s="285"/>
      <c r="S42" s="285"/>
      <c r="T42" s="285"/>
      <c r="U42" s="285"/>
      <c r="V42" s="285"/>
      <c r="W42" s="285"/>
      <c r="X42" s="7"/>
      <c r="Y42" s="7"/>
      <c r="Z42" s="7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</row>
    <row r="43" spans="1:76" s="13" customFormat="1" ht="13.5" customHeight="1">
      <c r="A43" s="56" t="s">
        <v>870</v>
      </c>
      <c r="B43" s="43"/>
      <c r="C43" s="107">
        <v>4861</v>
      </c>
      <c r="D43" s="107">
        <v>72</v>
      </c>
      <c r="E43" s="107">
        <v>24</v>
      </c>
      <c r="F43" s="107">
        <v>5921</v>
      </c>
      <c r="G43" s="107">
        <v>85</v>
      </c>
      <c r="H43" s="107">
        <v>8</v>
      </c>
      <c r="I43" s="107">
        <v>182</v>
      </c>
      <c r="J43" s="478">
        <v>11153</v>
      </c>
      <c r="K43" s="107">
        <v>250</v>
      </c>
      <c r="L43" s="107">
        <v>8</v>
      </c>
      <c r="M43" s="300">
        <v>668</v>
      </c>
      <c r="N43" s="472">
        <v>20780</v>
      </c>
      <c r="O43" s="300">
        <v>499</v>
      </c>
      <c r="P43" s="107">
        <v>9949</v>
      </c>
      <c r="Q43" s="467">
        <v>30729</v>
      </c>
      <c r="R43" s="285"/>
      <c r="S43" s="285"/>
      <c r="T43" s="285"/>
      <c r="U43" s="285"/>
      <c r="V43" s="285"/>
      <c r="W43" s="285"/>
      <c r="X43" s="7"/>
      <c r="Y43" s="7"/>
      <c r="Z43" s="7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</row>
    <row r="44" spans="1:76" s="13" customFormat="1" ht="13.5" customHeight="1">
      <c r="A44" s="55" t="s">
        <v>862</v>
      </c>
      <c r="B44" s="10"/>
      <c r="C44" s="286">
        <v>366</v>
      </c>
      <c r="D44" s="286">
        <v>136</v>
      </c>
      <c r="E44" s="286">
        <v>1287</v>
      </c>
      <c r="F44" s="286">
        <v>190</v>
      </c>
      <c r="G44" s="286">
        <v>324</v>
      </c>
      <c r="H44" s="286">
        <v>5783</v>
      </c>
      <c r="I44" s="286">
        <v>460</v>
      </c>
      <c r="J44" s="471">
        <v>8546</v>
      </c>
      <c r="K44" s="286">
        <v>1811</v>
      </c>
      <c r="L44" s="286">
        <v>4</v>
      </c>
      <c r="M44" s="286">
        <v>429</v>
      </c>
      <c r="N44" s="474">
        <v>12008</v>
      </c>
      <c r="O44" s="324">
        <v>886</v>
      </c>
      <c r="P44" s="286">
        <v>10549</v>
      </c>
      <c r="Q44" s="468">
        <v>22557</v>
      </c>
      <c r="R44" s="285"/>
      <c r="S44" s="285"/>
      <c r="T44" s="285"/>
      <c r="U44" s="285"/>
      <c r="V44" s="285"/>
      <c r="W44" s="285"/>
      <c r="X44" s="7"/>
      <c r="Y44" s="7"/>
      <c r="Z44" s="7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</row>
    <row r="45" spans="1:76" s="397" customFormat="1" ht="15" customHeight="1">
      <c r="A45" s="1"/>
      <c r="B45" s="29"/>
      <c r="C45" s="29" t="s">
        <v>1076</v>
      </c>
      <c r="D45" s="29"/>
      <c r="E45" s="29"/>
      <c r="F45" s="29"/>
      <c r="G45" s="29"/>
      <c r="H45" s="29"/>
      <c r="I45" s="267"/>
      <c r="J45" s="486"/>
      <c r="K45" s="84"/>
      <c r="L45" s="84"/>
      <c r="M45" s="349" t="s">
        <v>967</v>
      </c>
      <c r="N45" s="87"/>
      <c r="O45" s="84"/>
      <c r="P45" s="84"/>
      <c r="Q45" s="87"/>
      <c r="R45" s="1"/>
      <c r="S45" s="1"/>
      <c r="T45" s="1"/>
      <c r="U45" s="1"/>
      <c r="V45" s="1"/>
      <c r="W45" s="1"/>
      <c r="X45" s="1"/>
      <c r="Y45" s="1"/>
      <c r="Z45" s="1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</row>
    <row r="46" spans="1:76" s="13" customFormat="1" ht="13.5" customHeight="1">
      <c r="A46" s="57" t="s">
        <v>951</v>
      </c>
      <c r="B46" s="81"/>
      <c r="C46" s="300">
        <v>855</v>
      </c>
      <c r="D46" s="300">
        <v>42</v>
      </c>
      <c r="E46" s="300">
        <v>231</v>
      </c>
      <c r="F46" s="300">
        <v>876</v>
      </c>
      <c r="G46" s="300">
        <v>105</v>
      </c>
      <c r="H46" s="300">
        <v>438</v>
      </c>
      <c r="I46" s="300">
        <v>165</v>
      </c>
      <c r="J46" s="477">
        <v>2712</v>
      </c>
      <c r="K46" s="300">
        <v>135</v>
      </c>
      <c r="L46" s="300">
        <v>0</v>
      </c>
      <c r="M46" s="300">
        <v>512</v>
      </c>
      <c r="N46" s="472">
        <v>5909</v>
      </c>
      <c r="O46" s="300">
        <v>452</v>
      </c>
      <c r="P46" s="300">
        <v>8224</v>
      </c>
      <c r="Q46" s="466">
        <v>14133</v>
      </c>
      <c r="R46" s="285"/>
      <c r="S46" s="285"/>
      <c r="T46" s="285"/>
      <c r="U46" s="285"/>
      <c r="V46" s="285"/>
      <c r="W46" s="285"/>
      <c r="X46" s="7"/>
      <c r="Y46" s="7"/>
      <c r="Z46" s="7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</row>
    <row r="47" spans="1:76" s="13" customFormat="1" ht="13.5" customHeight="1">
      <c r="A47" s="58" t="s">
        <v>952</v>
      </c>
      <c r="B47" s="43"/>
      <c r="C47" s="107">
        <v>1190</v>
      </c>
      <c r="D47" s="107">
        <v>40</v>
      </c>
      <c r="E47" s="107">
        <v>8</v>
      </c>
      <c r="F47" s="107">
        <v>1782</v>
      </c>
      <c r="G47" s="107">
        <v>215</v>
      </c>
      <c r="H47" s="107">
        <v>1490</v>
      </c>
      <c r="I47" s="107">
        <v>225</v>
      </c>
      <c r="J47" s="478">
        <v>4950</v>
      </c>
      <c r="K47" s="107">
        <v>1145</v>
      </c>
      <c r="L47" s="107">
        <v>21</v>
      </c>
      <c r="M47" s="300">
        <v>385</v>
      </c>
      <c r="N47" s="472">
        <v>10580</v>
      </c>
      <c r="O47" s="300">
        <v>490</v>
      </c>
      <c r="P47" s="107">
        <v>9741</v>
      </c>
      <c r="Q47" s="467">
        <v>20321</v>
      </c>
      <c r="R47" s="285"/>
      <c r="S47" s="285"/>
      <c r="T47" s="285"/>
      <c r="U47" s="285"/>
      <c r="V47" s="285"/>
      <c r="W47" s="285"/>
      <c r="X47" s="7"/>
      <c r="Y47" s="7"/>
      <c r="Z47" s="7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</row>
    <row r="48" spans="1:76" s="13" customFormat="1" ht="13.5" customHeight="1">
      <c r="A48" s="58" t="s">
        <v>953</v>
      </c>
      <c r="B48" s="43"/>
      <c r="C48" s="107">
        <v>2921</v>
      </c>
      <c r="D48" s="107">
        <v>58</v>
      </c>
      <c r="E48" s="107">
        <v>4</v>
      </c>
      <c r="F48" s="107">
        <v>3943</v>
      </c>
      <c r="G48" s="107">
        <v>34</v>
      </c>
      <c r="H48" s="107">
        <v>663</v>
      </c>
      <c r="I48" s="107">
        <v>219</v>
      </c>
      <c r="J48" s="478">
        <v>7842</v>
      </c>
      <c r="K48" s="107">
        <v>642</v>
      </c>
      <c r="L48" s="107">
        <v>0</v>
      </c>
      <c r="M48" s="300">
        <v>373</v>
      </c>
      <c r="N48" s="472">
        <v>15465</v>
      </c>
      <c r="O48" s="300">
        <v>410</v>
      </c>
      <c r="P48" s="107">
        <v>8278</v>
      </c>
      <c r="Q48" s="467">
        <v>23743</v>
      </c>
      <c r="R48" s="285"/>
      <c r="S48" s="285"/>
      <c r="T48" s="285"/>
      <c r="U48" s="285"/>
      <c r="V48" s="285"/>
      <c r="W48" s="285"/>
      <c r="X48" s="7"/>
      <c r="Y48" s="7"/>
      <c r="Z48" s="7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</row>
    <row r="49" spans="1:76" s="13" customFormat="1" ht="13.5" customHeight="1">
      <c r="A49" s="58" t="s">
        <v>954</v>
      </c>
      <c r="B49" s="43"/>
      <c r="C49" s="107">
        <v>3960</v>
      </c>
      <c r="D49" s="107">
        <v>23</v>
      </c>
      <c r="E49" s="107">
        <v>280</v>
      </c>
      <c r="F49" s="107">
        <v>7399</v>
      </c>
      <c r="G49" s="107">
        <v>33</v>
      </c>
      <c r="H49" s="107">
        <v>589</v>
      </c>
      <c r="I49" s="107">
        <v>133</v>
      </c>
      <c r="J49" s="478">
        <v>12417</v>
      </c>
      <c r="K49" s="107">
        <v>22</v>
      </c>
      <c r="L49" s="107">
        <v>1</v>
      </c>
      <c r="M49" s="300">
        <v>783</v>
      </c>
      <c r="N49" s="472">
        <v>36846</v>
      </c>
      <c r="O49" s="300">
        <v>655</v>
      </c>
      <c r="P49" s="107">
        <v>8967</v>
      </c>
      <c r="Q49" s="467">
        <v>45813</v>
      </c>
      <c r="R49" s="285"/>
      <c r="S49" s="285"/>
      <c r="T49" s="285"/>
      <c r="U49" s="285"/>
      <c r="V49" s="285"/>
      <c r="W49" s="285"/>
      <c r="X49" s="7"/>
      <c r="Y49" s="7"/>
      <c r="Z49" s="7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</row>
    <row r="50" spans="1:76" s="13" customFormat="1" ht="13.5" customHeight="1">
      <c r="A50" s="58" t="s">
        <v>795</v>
      </c>
      <c r="B50" s="43"/>
      <c r="C50" s="107">
        <v>5173</v>
      </c>
      <c r="D50" s="107">
        <v>52</v>
      </c>
      <c r="E50" s="107">
        <v>38</v>
      </c>
      <c r="F50" s="107">
        <v>14742</v>
      </c>
      <c r="G50" s="107">
        <v>5</v>
      </c>
      <c r="H50" s="107">
        <v>77</v>
      </c>
      <c r="I50" s="107">
        <v>26</v>
      </c>
      <c r="J50" s="478">
        <v>20113</v>
      </c>
      <c r="K50" s="107">
        <v>86</v>
      </c>
      <c r="L50" s="107">
        <v>0</v>
      </c>
      <c r="M50" s="300">
        <v>714</v>
      </c>
      <c r="N50" s="472">
        <v>74465</v>
      </c>
      <c r="O50" s="300">
        <v>699</v>
      </c>
      <c r="P50" s="107">
        <v>9356</v>
      </c>
      <c r="Q50" s="467">
        <v>83821</v>
      </c>
      <c r="R50" s="285"/>
      <c r="S50" s="285"/>
      <c r="T50" s="285"/>
      <c r="U50" s="285"/>
      <c r="V50" s="285"/>
      <c r="W50" s="285"/>
      <c r="X50" s="7"/>
      <c r="Y50" s="7"/>
      <c r="Z50" s="7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</row>
    <row r="51" spans="1:76" s="13" customFormat="1" ht="13.5" customHeight="1">
      <c r="A51" s="58" t="s">
        <v>950</v>
      </c>
      <c r="B51" s="43"/>
      <c r="C51" s="107">
        <v>8367</v>
      </c>
      <c r="D51" s="107">
        <v>0</v>
      </c>
      <c r="E51" s="107">
        <v>1</v>
      </c>
      <c r="F51" s="107">
        <v>32222</v>
      </c>
      <c r="G51" s="107">
        <v>1</v>
      </c>
      <c r="H51" s="107">
        <v>15</v>
      </c>
      <c r="I51" s="107">
        <v>69</v>
      </c>
      <c r="J51" s="478">
        <v>40675</v>
      </c>
      <c r="K51" s="107">
        <v>528</v>
      </c>
      <c r="L51" s="107">
        <v>24</v>
      </c>
      <c r="M51" s="300">
        <v>2510</v>
      </c>
      <c r="N51" s="472">
        <v>203313</v>
      </c>
      <c r="O51" s="300">
        <v>979</v>
      </c>
      <c r="P51" s="107">
        <v>15810</v>
      </c>
      <c r="Q51" s="467">
        <v>219123</v>
      </c>
      <c r="R51" s="285"/>
      <c r="S51" s="285"/>
      <c r="T51" s="285"/>
      <c r="U51" s="285"/>
      <c r="V51" s="285"/>
      <c r="W51" s="285"/>
      <c r="X51" s="7"/>
      <c r="Y51" s="7"/>
      <c r="Z51" s="7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</row>
    <row r="52" spans="1:76" s="13" customFormat="1" ht="13.5" customHeight="1">
      <c r="A52" s="9" t="s">
        <v>866</v>
      </c>
      <c r="B52" s="10"/>
      <c r="C52" s="286">
        <v>14398</v>
      </c>
      <c r="D52" s="286">
        <v>0</v>
      </c>
      <c r="E52" s="286">
        <v>11279</v>
      </c>
      <c r="F52" s="286">
        <v>86519</v>
      </c>
      <c r="G52" s="286">
        <v>95</v>
      </c>
      <c r="H52" s="286">
        <v>27</v>
      </c>
      <c r="I52" s="286">
        <v>56</v>
      </c>
      <c r="J52" s="471">
        <v>112374</v>
      </c>
      <c r="K52" s="286">
        <v>2218</v>
      </c>
      <c r="L52" s="286">
        <v>39</v>
      </c>
      <c r="M52" s="286">
        <v>7150</v>
      </c>
      <c r="N52" s="474">
        <v>667518</v>
      </c>
      <c r="O52" s="324">
        <v>1317</v>
      </c>
      <c r="P52" s="286">
        <v>21782</v>
      </c>
      <c r="Q52" s="468">
        <v>689300</v>
      </c>
      <c r="R52" s="285"/>
      <c r="S52" s="285"/>
      <c r="T52" s="285"/>
      <c r="U52" s="285"/>
      <c r="V52" s="285"/>
      <c r="W52" s="285"/>
      <c r="X52" s="7"/>
      <c r="Y52" s="7"/>
      <c r="Z52" s="7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</row>
    <row r="53" spans="1:76" s="397" customFormat="1" ht="15" customHeight="1">
      <c r="A53" s="1"/>
      <c r="B53" s="29"/>
      <c r="C53" s="29" t="s">
        <v>594</v>
      </c>
      <c r="D53" s="29"/>
      <c r="E53" s="29"/>
      <c r="F53" s="29"/>
      <c r="G53" s="29"/>
      <c r="H53" s="29"/>
      <c r="I53" s="29"/>
      <c r="J53" s="486"/>
      <c r="K53" s="84"/>
      <c r="L53" s="84"/>
      <c r="M53" s="349" t="s">
        <v>767</v>
      </c>
      <c r="N53" s="87"/>
      <c r="O53" s="84"/>
      <c r="P53" s="84"/>
      <c r="Q53" s="87"/>
      <c r="R53" s="1"/>
      <c r="S53" s="1"/>
      <c r="T53" s="1"/>
      <c r="U53" s="1"/>
      <c r="V53" s="1"/>
      <c r="W53" s="1"/>
      <c r="X53" s="1"/>
      <c r="Y53" s="1"/>
      <c r="Z53" s="1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</row>
    <row r="54" spans="1:76" s="13" customFormat="1" ht="15" customHeight="1">
      <c r="A54" s="57" t="s">
        <v>15</v>
      </c>
      <c r="B54" s="81"/>
      <c r="C54" s="300">
        <v>1796</v>
      </c>
      <c r="D54" s="300">
        <v>38</v>
      </c>
      <c r="E54" s="300">
        <v>0</v>
      </c>
      <c r="F54" s="300">
        <v>4295</v>
      </c>
      <c r="G54" s="300">
        <v>15</v>
      </c>
      <c r="H54" s="300">
        <v>300</v>
      </c>
      <c r="I54" s="300">
        <v>345</v>
      </c>
      <c r="J54" s="477">
        <v>6789</v>
      </c>
      <c r="K54" s="300">
        <v>0</v>
      </c>
      <c r="L54" s="300">
        <v>98</v>
      </c>
      <c r="M54" s="300">
        <v>317</v>
      </c>
      <c r="N54" s="472">
        <v>17706</v>
      </c>
      <c r="O54" s="300">
        <v>393</v>
      </c>
      <c r="P54" s="300">
        <v>15669</v>
      </c>
      <c r="Q54" s="466">
        <v>33375</v>
      </c>
      <c r="R54" s="285"/>
      <c r="S54" s="285"/>
      <c r="T54" s="285"/>
      <c r="U54" s="285"/>
      <c r="V54" s="285"/>
      <c r="W54" s="285"/>
      <c r="X54" s="7"/>
      <c r="Y54" s="7"/>
      <c r="Z54" s="7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</row>
    <row r="55" spans="1:76" s="13" customFormat="1" ht="13.5" customHeight="1">
      <c r="A55" s="58" t="s">
        <v>16</v>
      </c>
      <c r="B55" s="43"/>
      <c r="C55" s="107">
        <v>1635</v>
      </c>
      <c r="D55" s="107">
        <v>46</v>
      </c>
      <c r="E55" s="107">
        <v>388</v>
      </c>
      <c r="F55" s="107">
        <v>3259</v>
      </c>
      <c r="G55" s="107">
        <v>36</v>
      </c>
      <c r="H55" s="107">
        <v>1123</v>
      </c>
      <c r="I55" s="107">
        <v>89</v>
      </c>
      <c r="J55" s="478">
        <v>6576</v>
      </c>
      <c r="K55" s="107">
        <v>481</v>
      </c>
      <c r="L55" s="107">
        <v>0</v>
      </c>
      <c r="M55" s="300">
        <v>286</v>
      </c>
      <c r="N55" s="472">
        <v>29074</v>
      </c>
      <c r="O55" s="300">
        <v>1015</v>
      </c>
      <c r="P55" s="107">
        <v>6034</v>
      </c>
      <c r="Q55" s="467">
        <v>35108</v>
      </c>
      <c r="R55" s="285"/>
      <c r="S55" s="285"/>
      <c r="T55" s="285"/>
      <c r="U55" s="285"/>
      <c r="V55" s="285"/>
      <c r="W55" s="285"/>
      <c r="X55" s="7"/>
      <c r="Y55" s="7"/>
      <c r="Z55" s="7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</row>
    <row r="56" spans="1:76" s="13" customFormat="1" ht="13.5" customHeight="1">
      <c r="A56" s="58" t="s">
        <v>17</v>
      </c>
      <c r="B56" s="43"/>
      <c r="C56" s="107">
        <v>6211</v>
      </c>
      <c r="D56" s="107">
        <v>187</v>
      </c>
      <c r="E56" s="107">
        <v>81</v>
      </c>
      <c r="F56" s="107">
        <v>16125</v>
      </c>
      <c r="G56" s="107">
        <v>373</v>
      </c>
      <c r="H56" s="107">
        <v>2</v>
      </c>
      <c r="I56" s="107">
        <v>49</v>
      </c>
      <c r="J56" s="478">
        <v>23028</v>
      </c>
      <c r="K56" s="107">
        <v>0</v>
      </c>
      <c r="L56" s="107">
        <v>0</v>
      </c>
      <c r="M56" s="300">
        <v>431</v>
      </c>
      <c r="N56" s="472">
        <v>40704</v>
      </c>
      <c r="O56" s="300">
        <v>654</v>
      </c>
      <c r="P56" s="107">
        <v>12513</v>
      </c>
      <c r="Q56" s="467">
        <v>53217</v>
      </c>
      <c r="R56" s="285"/>
      <c r="S56" s="285"/>
      <c r="T56" s="285"/>
      <c r="U56" s="285"/>
      <c r="V56" s="285"/>
      <c r="W56" s="285"/>
      <c r="X56" s="7"/>
      <c r="Y56" s="7"/>
      <c r="Z56" s="7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</row>
    <row r="57" spans="1:76" s="13" customFormat="1" ht="13.5" customHeight="1">
      <c r="A57" s="58" t="s">
        <v>18</v>
      </c>
      <c r="B57" s="43"/>
      <c r="C57" s="107">
        <v>1727</v>
      </c>
      <c r="D57" s="107">
        <v>61</v>
      </c>
      <c r="E57" s="107">
        <v>20</v>
      </c>
      <c r="F57" s="107">
        <v>4311</v>
      </c>
      <c r="G57" s="107">
        <v>138</v>
      </c>
      <c r="H57" s="107">
        <v>25</v>
      </c>
      <c r="I57" s="107">
        <v>91</v>
      </c>
      <c r="J57" s="478">
        <v>6373</v>
      </c>
      <c r="K57" s="107">
        <v>212</v>
      </c>
      <c r="L57" s="107">
        <v>0</v>
      </c>
      <c r="M57" s="300">
        <v>728</v>
      </c>
      <c r="N57" s="472">
        <v>44883</v>
      </c>
      <c r="O57" s="300">
        <v>1186</v>
      </c>
      <c r="P57" s="107">
        <v>10279</v>
      </c>
      <c r="Q57" s="467">
        <v>55162</v>
      </c>
      <c r="R57" s="285"/>
      <c r="S57" s="285"/>
      <c r="T57" s="285"/>
      <c r="U57" s="285"/>
      <c r="V57" s="285"/>
      <c r="W57" s="285"/>
      <c r="X57" s="7"/>
      <c r="Y57" s="7"/>
      <c r="Z57" s="7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</row>
    <row r="58" spans="1:76" s="13" customFormat="1" ht="13.5" customHeight="1">
      <c r="A58" s="58" t="s">
        <v>19</v>
      </c>
      <c r="B58" s="43"/>
      <c r="C58" s="107">
        <v>2243</v>
      </c>
      <c r="D58" s="107">
        <v>0</v>
      </c>
      <c r="E58" s="107">
        <v>0</v>
      </c>
      <c r="F58" s="107">
        <v>6344</v>
      </c>
      <c r="G58" s="107">
        <v>0</v>
      </c>
      <c r="H58" s="107">
        <v>570</v>
      </c>
      <c r="I58" s="107">
        <v>143</v>
      </c>
      <c r="J58" s="478">
        <v>9300</v>
      </c>
      <c r="K58" s="107">
        <v>2003</v>
      </c>
      <c r="L58" s="107">
        <v>1</v>
      </c>
      <c r="M58" s="300">
        <v>718</v>
      </c>
      <c r="N58" s="472">
        <v>50855</v>
      </c>
      <c r="O58" s="300">
        <v>828</v>
      </c>
      <c r="P58" s="107">
        <v>7252</v>
      </c>
      <c r="Q58" s="467">
        <v>58107</v>
      </c>
      <c r="R58" s="285"/>
      <c r="S58" s="285"/>
      <c r="T58" s="285"/>
      <c r="U58" s="285"/>
      <c r="V58" s="285"/>
      <c r="W58" s="285"/>
      <c r="X58" s="7"/>
      <c r="Y58" s="7"/>
      <c r="Z58" s="7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</row>
    <row r="59" spans="1:76" s="13" customFormat="1" ht="13.5" customHeight="1">
      <c r="A59" s="58" t="s">
        <v>20</v>
      </c>
      <c r="B59" s="43"/>
      <c r="C59" s="107">
        <v>2176</v>
      </c>
      <c r="D59" s="107">
        <v>82</v>
      </c>
      <c r="E59" s="107">
        <v>0</v>
      </c>
      <c r="F59" s="107">
        <v>4949</v>
      </c>
      <c r="G59" s="107">
        <v>11</v>
      </c>
      <c r="H59" s="107">
        <v>469</v>
      </c>
      <c r="I59" s="107">
        <v>26</v>
      </c>
      <c r="J59" s="478">
        <v>7713</v>
      </c>
      <c r="K59" s="107">
        <v>78</v>
      </c>
      <c r="L59" s="107">
        <v>4</v>
      </c>
      <c r="M59" s="300">
        <v>724</v>
      </c>
      <c r="N59" s="472">
        <v>54179</v>
      </c>
      <c r="O59" s="300">
        <v>986</v>
      </c>
      <c r="P59" s="107">
        <v>9177</v>
      </c>
      <c r="Q59" s="467">
        <v>63356</v>
      </c>
      <c r="R59" s="285"/>
      <c r="S59" s="285"/>
      <c r="T59" s="285"/>
      <c r="U59" s="285"/>
      <c r="V59" s="285"/>
      <c r="W59" s="285"/>
      <c r="X59" s="7"/>
      <c r="Y59" s="7"/>
      <c r="Z59" s="7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</row>
    <row r="60" spans="1:76" s="13" customFormat="1" ht="13.5" customHeight="1">
      <c r="A60" s="58" t="s">
        <v>21</v>
      </c>
      <c r="B60" s="43"/>
      <c r="C60" s="107">
        <v>2990</v>
      </c>
      <c r="D60" s="107">
        <v>0</v>
      </c>
      <c r="E60" s="107">
        <v>783</v>
      </c>
      <c r="F60" s="107">
        <v>9699</v>
      </c>
      <c r="G60" s="107">
        <v>5</v>
      </c>
      <c r="H60" s="107">
        <v>0</v>
      </c>
      <c r="I60" s="107">
        <v>106</v>
      </c>
      <c r="J60" s="478">
        <v>13583</v>
      </c>
      <c r="K60" s="107">
        <v>5</v>
      </c>
      <c r="L60" s="107">
        <v>0</v>
      </c>
      <c r="M60" s="300">
        <v>1080</v>
      </c>
      <c r="N60" s="472">
        <v>31244</v>
      </c>
      <c r="O60" s="300">
        <v>860</v>
      </c>
      <c r="P60" s="107">
        <v>6693</v>
      </c>
      <c r="Q60" s="467">
        <v>37937</v>
      </c>
      <c r="R60" s="285"/>
      <c r="S60" s="285"/>
      <c r="T60" s="285"/>
      <c r="U60" s="285"/>
      <c r="V60" s="285"/>
      <c r="W60" s="285"/>
      <c r="X60" s="7"/>
      <c r="Y60" s="7"/>
      <c r="Z60" s="7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</row>
    <row r="61" spans="1:76" s="13" customFormat="1" ht="13.5" customHeight="1">
      <c r="A61" s="58" t="s">
        <v>22</v>
      </c>
      <c r="B61" s="43"/>
      <c r="C61" s="107">
        <v>3798</v>
      </c>
      <c r="D61" s="107">
        <v>31</v>
      </c>
      <c r="E61" s="107">
        <v>1002</v>
      </c>
      <c r="F61" s="107">
        <v>8440</v>
      </c>
      <c r="G61" s="107">
        <v>47</v>
      </c>
      <c r="H61" s="107">
        <v>245</v>
      </c>
      <c r="I61" s="107">
        <v>108</v>
      </c>
      <c r="J61" s="478">
        <v>13671</v>
      </c>
      <c r="K61" s="107">
        <v>634</v>
      </c>
      <c r="L61" s="107">
        <v>11</v>
      </c>
      <c r="M61" s="300">
        <v>488</v>
      </c>
      <c r="N61" s="472">
        <v>24759</v>
      </c>
      <c r="O61" s="300">
        <v>632</v>
      </c>
      <c r="P61" s="107">
        <v>12211</v>
      </c>
      <c r="Q61" s="467">
        <v>36970</v>
      </c>
      <c r="R61" s="285"/>
      <c r="S61" s="285"/>
      <c r="T61" s="285"/>
      <c r="U61" s="285"/>
      <c r="V61" s="285"/>
      <c r="W61" s="285"/>
      <c r="X61" s="7"/>
      <c r="Y61" s="7"/>
      <c r="Z61" s="7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</row>
    <row r="62" spans="1:76" s="13" customFormat="1" ht="13.5" customHeight="1">
      <c r="A62" s="58" t="s">
        <v>23</v>
      </c>
      <c r="B62" s="43"/>
      <c r="C62" s="107">
        <v>1847</v>
      </c>
      <c r="D62" s="107">
        <v>0</v>
      </c>
      <c r="E62" s="107">
        <v>34</v>
      </c>
      <c r="F62" s="107">
        <v>3855</v>
      </c>
      <c r="G62" s="107">
        <v>90</v>
      </c>
      <c r="H62" s="107">
        <v>830</v>
      </c>
      <c r="I62" s="107">
        <v>340</v>
      </c>
      <c r="J62" s="478">
        <v>6996</v>
      </c>
      <c r="K62" s="107">
        <v>59</v>
      </c>
      <c r="L62" s="107">
        <v>0</v>
      </c>
      <c r="M62" s="300">
        <v>480</v>
      </c>
      <c r="N62" s="472">
        <v>12512</v>
      </c>
      <c r="O62" s="300">
        <v>344</v>
      </c>
      <c r="P62" s="107">
        <v>10865</v>
      </c>
      <c r="Q62" s="467">
        <v>23377</v>
      </c>
      <c r="R62" s="285"/>
      <c r="S62" s="285"/>
      <c r="T62" s="285"/>
      <c r="U62" s="285"/>
      <c r="V62" s="285"/>
      <c r="W62" s="285"/>
      <c r="X62" s="7"/>
      <c r="Y62" s="7"/>
      <c r="Z62" s="7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</row>
    <row r="63" spans="1:76" s="13" customFormat="1" ht="13.5" customHeight="1">
      <c r="A63" s="9" t="s">
        <v>24</v>
      </c>
      <c r="B63" s="260"/>
      <c r="C63" s="261">
        <v>1219</v>
      </c>
      <c r="D63" s="261">
        <v>41</v>
      </c>
      <c r="E63" s="261">
        <v>213</v>
      </c>
      <c r="F63" s="261">
        <v>1774</v>
      </c>
      <c r="G63" s="261">
        <v>406</v>
      </c>
      <c r="H63" s="261">
        <v>1756</v>
      </c>
      <c r="I63" s="261">
        <v>301</v>
      </c>
      <c r="J63" s="479">
        <v>5710</v>
      </c>
      <c r="K63" s="261">
        <v>688</v>
      </c>
      <c r="L63" s="261">
        <v>0</v>
      </c>
      <c r="M63" s="314">
        <v>1201</v>
      </c>
      <c r="N63" s="513">
        <v>17029</v>
      </c>
      <c r="O63" s="314">
        <v>464</v>
      </c>
      <c r="P63" s="261">
        <v>8366</v>
      </c>
      <c r="Q63" s="470">
        <v>25395</v>
      </c>
      <c r="R63" s="285"/>
      <c r="S63" s="285"/>
      <c r="T63" s="285"/>
      <c r="U63" s="285"/>
      <c r="V63" s="285"/>
      <c r="W63" s="285"/>
      <c r="X63" s="7"/>
      <c r="Y63" s="7"/>
      <c r="Z63" s="7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</row>
    <row r="64" spans="1:76" s="239" customFormat="1" ht="13.5" customHeight="1">
      <c r="A64" s="96" t="s">
        <v>636</v>
      </c>
      <c r="B64" s="157">
        <v>2020</v>
      </c>
      <c r="C64" s="159">
        <v>2218</v>
      </c>
      <c r="D64" s="159">
        <v>39</v>
      </c>
      <c r="E64" s="159">
        <v>251</v>
      </c>
      <c r="F64" s="159">
        <v>5224</v>
      </c>
      <c r="G64" s="159">
        <v>108</v>
      </c>
      <c r="H64" s="159">
        <v>706</v>
      </c>
      <c r="I64" s="159">
        <v>168</v>
      </c>
      <c r="J64" s="406">
        <v>8714</v>
      </c>
      <c r="K64" s="159">
        <v>474</v>
      </c>
      <c r="L64" s="159">
        <v>7</v>
      </c>
      <c r="M64" s="406">
        <v>659</v>
      </c>
      <c r="N64" s="406">
        <v>31023</v>
      </c>
      <c r="O64" s="159">
        <v>743</v>
      </c>
      <c r="P64" s="159">
        <v>9232</v>
      </c>
      <c r="Q64" s="161">
        <v>40255</v>
      </c>
      <c r="R64" s="382"/>
      <c r="S64" s="382"/>
      <c r="T64" s="382"/>
      <c r="U64" s="382"/>
      <c r="V64" s="382"/>
      <c r="W64" s="382"/>
      <c r="X64" s="8"/>
      <c r="Y64" s="8"/>
      <c r="Z64" s="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  <c r="BH64" s="238"/>
      <c r="BI64" s="238"/>
      <c r="BJ64" s="238"/>
      <c r="BK64" s="238"/>
      <c r="BL64" s="238"/>
      <c r="BM64" s="238"/>
      <c r="BN64" s="238"/>
      <c r="BO64" s="238"/>
      <c r="BP64" s="238"/>
      <c r="BQ64" s="238"/>
      <c r="BR64" s="238"/>
      <c r="BS64" s="238"/>
      <c r="BT64" s="238"/>
      <c r="BU64" s="238"/>
      <c r="BV64" s="238"/>
      <c r="BW64" s="238"/>
      <c r="BX64" s="238"/>
    </row>
    <row r="65" spans="1:76" s="239" customFormat="1" ht="13.5" customHeight="1">
      <c r="A65" s="97" t="s">
        <v>637</v>
      </c>
      <c r="B65" s="526">
        <v>2019</v>
      </c>
      <c r="C65" s="286">
        <v>2399</v>
      </c>
      <c r="D65" s="286">
        <v>79</v>
      </c>
      <c r="E65" s="286">
        <v>173</v>
      </c>
      <c r="F65" s="286">
        <v>5187</v>
      </c>
      <c r="G65" s="286">
        <v>59</v>
      </c>
      <c r="H65" s="286">
        <v>798</v>
      </c>
      <c r="I65" s="286">
        <v>225</v>
      </c>
      <c r="J65" s="471">
        <v>8920</v>
      </c>
      <c r="K65" s="286">
        <v>238</v>
      </c>
      <c r="L65" s="286">
        <v>91</v>
      </c>
      <c r="M65" s="195">
        <v>627</v>
      </c>
      <c r="N65" s="471">
        <v>26639</v>
      </c>
      <c r="O65" s="286">
        <v>617</v>
      </c>
      <c r="P65" s="286">
        <v>8725</v>
      </c>
      <c r="Q65" s="484">
        <v>35364</v>
      </c>
      <c r="R65" s="285"/>
      <c r="S65" s="605"/>
      <c r="T65" s="285"/>
      <c r="U65" s="285"/>
      <c r="V65" s="285"/>
      <c r="W65" s="285"/>
      <c r="X65" s="7"/>
      <c r="Y65" s="7"/>
      <c r="Z65" s="7"/>
      <c r="AA65" s="12"/>
      <c r="AB65" s="12"/>
      <c r="AC65" s="12"/>
      <c r="AD65" s="12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8"/>
      <c r="AS65" s="238"/>
      <c r="AT65" s="238"/>
      <c r="AU65" s="238"/>
      <c r="AV65" s="238"/>
      <c r="AW65" s="238"/>
      <c r="AX65" s="238"/>
      <c r="AY65" s="238"/>
      <c r="AZ65" s="238"/>
      <c r="BA65" s="238"/>
      <c r="BB65" s="238"/>
      <c r="BC65" s="238"/>
      <c r="BD65" s="238"/>
      <c r="BE65" s="238"/>
      <c r="BF65" s="238"/>
      <c r="BG65" s="238"/>
      <c r="BH65" s="238"/>
      <c r="BI65" s="238"/>
      <c r="BJ65" s="238"/>
      <c r="BK65" s="238"/>
      <c r="BL65" s="238"/>
      <c r="BM65" s="238"/>
      <c r="BN65" s="238"/>
      <c r="BO65" s="238"/>
      <c r="BP65" s="238"/>
      <c r="BQ65" s="238"/>
      <c r="BR65" s="238"/>
      <c r="BS65" s="238"/>
      <c r="BT65" s="238"/>
      <c r="BU65" s="238"/>
      <c r="BV65" s="238"/>
      <c r="BW65" s="238"/>
      <c r="BX65" s="238"/>
    </row>
    <row r="66" spans="1:2" ht="13.5" customHeight="1">
      <c r="A66" s="12" t="s">
        <v>1114</v>
      </c>
      <c r="B66" s="12"/>
    </row>
    <row r="67" spans="1:13" ht="13.5" customHeight="1">
      <c r="A67" s="390" t="s">
        <v>1146</v>
      </c>
      <c r="B67" s="12"/>
      <c r="M67" s="163"/>
    </row>
    <row r="68" spans="1:17" ht="12.75">
      <c r="A68" s="12"/>
      <c r="B68" s="12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</row>
    <row r="69" spans="3:24" ht="12.75"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325"/>
      <c r="S69" s="325"/>
      <c r="T69" s="325"/>
      <c r="U69" s="325"/>
      <c r="V69" s="325"/>
      <c r="W69" s="325"/>
      <c r="X69" s="325"/>
    </row>
    <row r="70" spans="3:19" ht="12.75"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326"/>
      <c r="S70" s="326"/>
    </row>
    <row r="76" spans="3:79" ht="12.75"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2"/>
      <c r="S76" s="242"/>
      <c r="T76" s="242"/>
      <c r="U76" s="242"/>
      <c r="V76" s="242"/>
      <c r="W76" s="242"/>
      <c r="X76" s="242"/>
      <c r="Y76" s="242"/>
      <c r="Z76" s="242"/>
      <c r="AA76" s="241"/>
      <c r="AB76" s="241"/>
      <c r="AC76" s="241"/>
      <c r="AD76" s="241"/>
      <c r="AE76" s="241"/>
      <c r="AF76" s="241"/>
      <c r="AG76" s="241"/>
      <c r="AH76" s="241"/>
      <c r="AI76" s="241"/>
      <c r="AJ76" s="241"/>
      <c r="AK76" s="241"/>
      <c r="AL76" s="241"/>
      <c r="AM76" s="241"/>
      <c r="AN76" s="241"/>
      <c r="AO76" s="241"/>
      <c r="AP76" s="241"/>
      <c r="AQ76" s="241"/>
      <c r="AR76" s="241"/>
      <c r="AS76" s="241"/>
      <c r="AT76" s="241"/>
      <c r="AU76" s="241"/>
      <c r="AV76" s="241"/>
      <c r="AW76" s="241"/>
      <c r="AX76" s="241"/>
      <c r="AY76" s="241"/>
      <c r="AZ76" s="241"/>
      <c r="BA76" s="241"/>
      <c r="BB76" s="241"/>
      <c r="BC76" s="241"/>
      <c r="BD76" s="241"/>
      <c r="BE76" s="241"/>
      <c r="BF76" s="241"/>
      <c r="BG76" s="241"/>
      <c r="BH76" s="241"/>
      <c r="BI76" s="241"/>
      <c r="BJ76" s="241"/>
      <c r="BK76" s="241"/>
      <c r="BL76" s="241"/>
      <c r="BM76" s="241"/>
      <c r="BN76" s="241"/>
      <c r="BO76" s="241"/>
      <c r="BP76" s="241"/>
      <c r="BQ76" s="241"/>
      <c r="BR76" s="241"/>
      <c r="BS76" s="241"/>
      <c r="BT76" s="241"/>
      <c r="BU76" s="241"/>
      <c r="BV76" s="241"/>
      <c r="BW76" s="241"/>
      <c r="BX76" s="241"/>
      <c r="BY76" s="241"/>
      <c r="BZ76" s="241"/>
      <c r="CA76" s="241"/>
    </row>
    <row r="77" spans="3:79" ht="12.75"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1"/>
      <c r="R77" s="242"/>
      <c r="S77" s="242"/>
      <c r="T77" s="242"/>
      <c r="U77" s="242"/>
      <c r="V77" s="242"/>
      <c r="W77" s="242"/>
      <c r="X77" s="242"/>
      <c r="Y77" s="242"/>
      <c r="Z77" s="242"/>
      <c r="AA77" s="241"/>
      <c r="AB77" s="241"/>
      <c r="AC77" s="241"/>
      <c r="AD77" s="241"/>
      <c r="AE77" s="241"/>
      <c r="AF77" s="241"/>
      <c r="AG77" s="241"/>
      <c r="AH77" s="241"/>
      <c r="AI77" s="241"/>
      <c r="AJ77" s="241"/>
      <c r="AK77" s="241"/>
      <c r="AL77" s="241"/>
      <c r="AM77" s="241"/>
      <c r="AN77" s="241"/>
      <c r="AO77" s="241"/>
      <c r="AP77" s="241"/>
      <c r="AQ77" s="241"/>
      <c r="AR77" s="241"/>
      <c r="AS77" s="241"/>
      <c r="AT77" s="241"/>
      <c r="AU77" s="241"/>
      <c r="AV77" s="241"/>
      <c r="AW77" s="241"/>
      <c r="AX77" s="241"/>
      <c r="AY77" s="241"/>
      <c r="AZ77" s="241"/>
      <c r="BA77" s="241"/>
      <c r="BB77" s="241"/>
      <c r="BC77" s="241"/>
      <c r="BD77" s="241"/>
      <c r="BE77" s="241"/>
      <c r="BF77" s="241"/>
      <c r="BG77" s="241"/>
      <c r="BH77" s="241"/>
      <c r="BI77" s="241"/>
      <c r="BJ77" s="241"/>
      <c r="BK77" s="241"/>
      <c r="BL77" s="241"/>
      <c r="BM77" s="241"/>
      <c r="BN77" s="241"/>
      <c r="BO77" s="241"/>
      <c r="BP77" s="241"/>
      <c r="BQ77" s="241"/>
      <c r="BR77" s="241"/>
      <c r="BS77" s="241"/>
      <c r="BT77" s="241"/>
      <c r="BU77" s="241"/>
      <c r="BV77" s="241"/>
      <c r="BW77" s="241"/>
      <c r="BX77" s="241"/>
      <c r="BY77" s="241"/>
      <c r="BZ77" s="241"/>
      <c r="CA77" s="241"/>
    </row>
    <row r="78" spans="3:79" ht="12.75"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242"/>
      <c r="S78" s="242"/>
      <c r="T78" s="242"/>
      <c r="U78" s="242"/>
      <c r="V78" s="242"/>
      <c r="W78" s="242"/>
      <c r="X78" s="242"/>
      <c r="Y78" s="242"/>
      <c r="Z78" s="242"/>
      <c r="AA78" s="241"/>
      <c r="AB78" s="241"/>
      <c r="AC78" s="241"/>
      <c r="AD78" s="241"/>
      <c r="AE78" s="241"/>
      <c r="AF78" s="241"/>
      <c r="AG78" s="241"/>
      <c r="AH78" s="241"/>
      <c r="AI78" s="241"/>
      <c r="AJ78" s="241"/>
      <c r="AK78" s="241"/>
      <c r="AL78" s="241"/>
      <c r="AM78" s="241"/>
      <c r="AN78" s="241"/>
      <c r="AO78" s="241"/>
      <c r="AP78" s="241"/>
      <c r="AQ78" s="241"/>
      <c r="AR78" s="241"/>
      <c r="AS78" s="241"/>
      <c r="AT78" s="241"/>
      <c r="AU78" s="241"/>
      <c r="AV78" s="241"/>
      <c r="AW78" s="241"/>
      <c r="AX78" s="241"/>
      <c r="AY78" s="241"/>
      <c r="AZ78" s="241"/>
      <c r="BA78" s="241"/>
      <c r="BB78" s="241"/>
      <c r="BC78" s="241"/>
      <c r="BD78" s="241"/>
      <c r="BE78" s="241"/>
      <c r="BF78" s="241"/>
      <c r="BG78" s="241"/>
      <c r="BH78" s="241"/>
      <c r="BI78" s="241"/>
      <c r="BJ78" s="241"/>
      <c r="BK78" s="241"/>
      <c r="BL78" s="241"/>
      <c r="BM78" s="241"/>
      <c r="BN78" s="241"/>
      <c r="BO78" s="241"/>
      <c r="BP78" s="241"/>
      <c r="BQ78" s="241"/>
      <c r="BR78" s="241"/>
      <c r="BS78" s="241"/>
      <c r="BT78" s="241"/>
      <c r="BU78" s="241"/>
      <c r="BV78" s="241"/>
      <c r="BW78" s="241"/>
      <c r="BX78" s="241"/>
      <c r="BY78" s="241"/>
      <c r="BZ78" s="241"/>
      <c r="CA78" s="241"/>
    </row>
    <row r="79" spans="3:79" ht="12.75"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2"/>
      <c r="S79" s="242"/>
      <c r="T79" s="242"/>
      <c r="U79" s="242"/>
      <c r="V79" s="242"/>
      <c r="W79" s="242"/>
      <c r="X79" s="242"/>
      <c r="Y79" s="242"/>
      <c r="Z79" s="242"/>
      <c r="AA79" s="241"/>
      <c r="AB79" s="241"/>
      <c r="AC79" s="241"/>
      <c r="AD79" s="241"/>
      <c r="AE79" s="241"/>
      <c r="AF79" s="241"/>
      <c r="AG79" s="241"/>
      <c r="AH79" s="241"/>
      <c r="AI79" s="241"/>
      <c r="AJ79" s="241"/>
      <c r="AK79" s="241"/>
      <c r="AL79" s="241"/>
      <c r="AM79" s="241"/>
      <c r="AN79" s="241"/>
      <c r="AO79" s="241"/>
      <c r="AP79" s="241"/>
      <c r="AQ79" s="241"/>
      <c r="AR79" s="241"/>
      <c r="AS79" s="241"/>
      <c r="AT79" s="241"/>
      <c r="AU79" s="241"/>
      <c r="AV79" s="241"/>
      <c r="AW79" s="241"/>
      <c r="AX79" s="241"/>
      <c r="AY79" s="241"/>
      <c r="AZ79" s="241"/>
      <c r="BA79" s="241"/>
      <c r="BB79" s="241"/>
      <c r="BC79" s="241"/>
      <c r="BD79" s="241"/>
      <c r="BE79" s="241"/>
      <c r="BF79" s="241"/>
      <c r="BG79" s="241"/>
      <c r="BH79" s="241"/>
      <c r="BI79" s="241"/>
      <c r="BJ79" s="241"/>
      <c r="BK79" s="241"/>
      <c r="BL79" s="241"/>
      <c r="BM79" s="241"/>
      <c r="BN79" s="241"/>
      <c r="BO79" s="241"/>
      <c r="BP79" s="241"/>
      <c r="BQ79" s="241"/>
      <c r="BR79" s="241"/>
      <c r="BS79" s="241"/>
      <c r="BT79" s="241"/>
      <c r="BU79" s="241"/>
      <c r="BV79" s="241"/>
      <c r="BW79" s="241"/>
      <c r="BX79" s="241"/>
      <c r="BY79" s="241"/>
      <c r="BZ79" s="241"/>
      <c r="CA79" s="241"/>
    </row>
    <row r="80" spans="3:79" ht="12.75"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2"/>
      <c r="S80" s="242"/>
      <c r="T80" s="242"/>
      <c r="U80" s="242"/>
      <c r="V80" s="242"/>
      <c r="W80" s="242"/>
      <c r="X80" s="242"/>
      <c r="Y80" s="242"/>
      <c r="Z80" s="242"/>
      <c r="AA80" s="241"/>
      <c r="AB80" s="241"/>
      <c r="AC80" s="241"/>
      <c r="AD80" s="241"/>
      <c r="AE80" s="241"/>
      <c r="AF80" s="241"/>
      <c r="AG80" s="241"/>
      <c r="AH80" s="241"/>
      <c r="AI80" s="241"/>
      <c r="AJ80" s="241"/>
      <c r="AK80" s="241"/>
      <c r="AL80" s="241"/>
      <c r="AM80" s="241"/>
      <c r="AN80" s="241"/>
      <c r="AO80" s="241"/>
      <c r="AP80" s="241"/>
      <c r="AQ80" s="241"/>
      <c r="AR80" s="241"/>
      <c r="AS80" s="241"/>
      <c r="AT80" s="241"/>
      <c r="AU80" s="241"/>
      <c r="AV80" s="241"/>
      <c r="AW80" s="241"/>
      <c r="AX80" s="241"/>
      <c r="AY80" s="241"/>
      <c r="AZ80" s="241"/>
      <c r="BA80" s="241"/>
      <c r="BB80" s="241"/>
      <c r="BC80" s="241"/>
      <c r="BD80" s="241"/>
      <c r="BE80" s="241"/>
      <c r="BF80" s="241"/>
      <c r="BG80" s="241"/>
      <c r="BH80" s="241"/>
      <c r="BI80" s="241"/>
      <c r="BJ80" s="241"/>
      <c r="BK80" s="241"/>
      <c r="BL80" s="241"/>
      <c r="BM80" s="241"/>
      <c r="BN80" s="241"/>
      <c r="BO80" s="241"/>
      <c r="BP80" s="241"/>
      <c r="BQ80" s="241"/>
      <c r="BR80" s="241"/>
      <c r="BS80" s="241"/>
      <c r="BT80" s="241"/>
      <c r="BU80" s="241"/>
      <c r="BV80" s="241"/>
      <c r="BW80" s="241"/>
      <c r="BX80" s="241"/>
      <c r="BY80" s="241"/>
      <c r="BZ80" s="241"/>
      <c r="CA80" s="241"/>
    </row>
  </sheetData>
  <sheetProtection/>
  <mergeCells count="2">
    <mergeCell ref="N4:O4"/>
    <mergeCell ref="N5:O5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&amp;C&amp;"Arial,Paprastas"&amp;9&amp;P&amp;"TimesLT,Paprastas"&amp;10
</oddFooter>
  </headerFooter>
  <rowBreaks count="1" manualBreakCount="1">
    <brk id="33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5">
    <tabColor rgb="FF92D050"/>
  </sheetPr>
  <dimension ref="A1:BX79"/>
  <sheetViews>
    <sheetView showGridLines="0" zoomScalePageLayoutView="0" workbookViewId="0" topLeftCell="A1">
      <pane ySplit="9" topLeftCell="A10" activePane="bottomLeft" state="frozen"/>
      <selection pane="topLeft" activeCell="A66" sqref="A66"/>
      <selection pane="bottomLeft" activeCell="A10" sqref="A10"/>
    </sheetView>
  </sheetViews>
  <sheetFormatPr defaultColWidth="9.00390625" defaultRowHeight="12.75"/>
  <cols>
    <col min="1" max="1" width="18.375" style="17" customWidth="1"/>
    <col min="2" max="2" width="10.00390625" style="17" customWidth="1"/>
    <col min="3" max="3" width="11.375" style="17" customWidth="1"/>
    <col min="4" max="4" width="10.375" style="17" customWidth="1"/>
    <col min="5" max="5" width="8.375" style="17" customWidth="1"/>
    <col min="6" max="6" width="8.875" style="17" customWidth="1"/>
    <col min="7" max="7" width="8.375" style="17" customWidth="1"/>
    <col min="8" max="8" width="9.875" style="17" customWidth="1"/>
    <col min="9" max="9" width="8.125" style="17" customWidth="1"/>
    <col min="10" max="10" width="8.375" style="17" customWidth="1"/>
    <col min="11" max="11" width="8.50390625" style="17" customWidth="1"/>
    <col min="12" max="12" width="9.125" style="17" customWidth="1"/>
    <col min="13" max="13" width="13.00390625" style="17" customWidth="1"/>
    <col min="14" max="14" width="11.50390625" style="17" customWidth="1"/>
    <col min="15" max="27" width="9.375" style="5" customWidth="1"/>
    <col min="28" max="73" width="9.375" style="17" customWidth="1"/>
    <col min="74" max="16384" width="9.375" style="111" customWidth="1"/>
  </cols>
  <sheetData>
    <row r="1" spans="1:14" ht="15" customHeight="1">
      <c r="A1" s="62" t="s">
        <v>1035</v>
      </c>
      <c r="B1" s="62"/>
      <c r="G1" s="39"/>
      <c r="H1" s="39"/>
      <c r="I1" s="39"/>
      <c r="J1" s="39"/>
      <c r="K1" s="39"/>
      <c r="N1" s="4" t="s">
        <v>248</v>
      </c>
    </row>
    <row r="2" spans="1:73" s="115" customFormat="1" ht="15" customHeight="1">
      <c r="A2" s="65" t="s">
        <v>1036</v>
      </c>
      <c r="B2" s="65"/>
      <c r="C2" s="18"/>
      <c r="D2" s="18"/>
      <c r="E2" s="18"/>
      <c r="F2" s="18"/>
      <c r="G2" s="113"/>
      <c r="H2" s="113"/>
      <c r="I2" s="113"/>
      <c r="J2" s="113"/>
      <c r="K2" s="40"/>
      <c r="L2" s="6"/>
      <c r="M2" s="114"/>
      <c r="N2" s="41" t="s">
        <v>260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</row>
    <row r="3" spans="1:73" s="115" customFormat="1" ht="6" customHeight="1">
      <c r="A3" s="66"/>
      <c r="B3" s="66"/>
      <c r="C3" s="18"/>
      <c r="D3" s="18"/>
      <c r="E3" s="18"/>
      <c r="F3" s="18"/>
      <c r="G3" s="113"/>
      <c r="H3" s="113"/>
      <c r="I3" s="113"/>
      <c r="J3" s="113"/>
      <c r="K3" s="116"/>
      <c r="L3" s="116"/>
      <c r="M3" s="18"/>
      <c r="N3" s="18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</row>
    <row r="4" spans="1:73" s="13" customFormat="1" ht="13.5" customHeight="1">
      <c r="A4" s="117" t="s">
        <v>0</v>
      </c>
      <c r="B4" s="118"/>
      <c r="C4" s="42" t="s">
        <v>715</v>
      </c>
      <c r="D4" s="42" t="s">
        <v>716</v>
      </c>
      <c r="E4" s="42" t="s">
        <v>273</v>
      </c>
      <c r="F4" s="42" t="s">
        <v>1084</v>
      </c>
      <c r="G4" s="42" t="s">
        <v>255</v>
      </c>
      <c r="H4" s="519" t="s">
        <v>717</v>
      </c>
      <c r="I4" s="42" t="s">
        <v>718</v>
      </c>
      <c r="J4" s="42" t="s">
        <v>719</v>
      </c>
      <c r="K4" s="244" t="s">
        <v>1096</v>
      </c>
      <c r="L4" s="244"/>
      <c r="M4" s="351" t="s">
        <v>720</v>
      </c>
      <c r="N4" s="352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</row>
    <row r="5" spans="1:73" s="13" customFormat="1" ht="13.5" customHeight="1">
      <c r="A5" s="54"/>
      <c r="B5" s="120"/>
      <c r="C5" s="110" t="s">
        <v>721</v>
      </c>
      <c r="D5" s="110" t="s">
        <v>212</v>
      </c>
      <c r="E5" s="110" t="s">
        <v>722</v>
      </c>
      <c r="F5" s="110" t="s">
        <v>1083</v>
      </c>
      <c r="G5" s="110" t="s">
        <v>217</v>
      </c>
      <c r="H5" s="512" t="s">
        <v>254</v>
      </c>
      <c r="I5" s="110" t="s">
        <v>723</v>
      </c>
      <c r="J5" s="110" t="s">
        <v>722</v>
      </c>
      <c r="K5" s="543" t="s">
        <v>1097</v>
      </c>
      <c r="L5" s="544"/>
      <c r="M5" s="545" t="s">
        <v>969</v>
      </c>
      <c r="N5" s="546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</row>
    <row r="6" spans="1:73" s="13" customFormat="1" ht="13.5" customHeight="1">
      <c r="A6" s="54"/>
      <c r="B6" s="120"/>
      <c r="C6" s="52" t="s">
        <v>140</v>
      </c>
      <c r="D6" s="52" t="s">
        <v>124</v>
      </c>
      <c r="E6" s="52"/>
      <c r="F6" s="52" t="s">
        <v>1085</v>
      </c>
      <c r="G6" s="52" t="s">
        <v>218</v>
      </c>
      <c r="H6" s="512" t="s">
        <v>725</v>
      </c>
      <c r="I6" s="19"/>
      <c r="J6" s="19"/>
      <c r="K6" s="46" t="s">
        <v>724</v>
      </c>
      <c r="L6" s="46" t="s">
        <v>724</v>
      </c>
      <c r="M6" s="504" t="s">
        <v>141</v>
      </c>
      <c r="N6" s="121" t="s">
        <v>1125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</row>
    <row r="7" spans="1:73" s="13" customFormat="1" ht="13.5" customHeight="1">
      <c r="A7" s="122" t="s">
        <v>213</v>
      </c>
      <c r="B7" s="123"/>
      <c r="C7" s="20" t="s">
        <v>729</v>
      </c>
      <c r="D7" s="20" t="s">
        <v>730</v>
      </c>
      <c r="E7" s="20" t="s">
        <v>731</v>
      </c>
      <c r="F7" s="20" t="s">
        <v>197</v>
      </c>
      <c r="G7" s="20" t="s">
        <v>732</v>
      </c>
      <c r="H7" s="505" t="s">
        <v>733</v>
      </c>
      <c r="I7" s="20" t="s">
        <v>734</v>
      </c>
      <c r="J7" s="20" t="s">
        <v>731</v>
      </c>
      <c r="K7" s="52" t="s">
        <v>726</v>
      </c>
      <c r="L7" s="52" t="s">
        <v>727</v>
      </c>
      <c r="M7" s="504" t="s">
        <v>1102</v>
      </c>
      <c r="N7" s="247" t="s">
        <v>728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</row>
    <row r="8" spans="1:73" s="13" customFormat="1" ht="13.5" customHeight="1">
      <c r="A8" s="47"/>
      <c r="B8" s="125"/>
      <c r="C8" s="409" t="s">
        <v>735</v>
      </c>
      <c r="D8" s="409" t="s">
        <v>126</v>
      </c>
      <c r="E8" s="409" t="s">
        <v>736</v>
      </c>
      <c r="F8" s="409" t="s">
        <v>737</v>
      </c>
      <c r="G8" s="409" t="s">
        <v>738</v>
      </c>
      <c r="H8" s="409"/>
      <c r="I8" s="409" t="s">
        <v>739</v>
      </c>
      <c r="J8" s="409" t="s">
        <v>736</v>
      </c>
      <c r="K8" s="20" t="s">
        <v>740</v>
      </c>
      <c r="L8" s="20" t="s">
        <v>741</v>
      </c>
      <c r="M8" s="505" t="s">
        <v>152</v>
      </c>
      <c r="N8" s="45" t="s">
        <v>1127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</row>
    <row r="9" spans="1:73" s="13" customFormat="1" ht="13.5" customHeight="1">
      <c r="A9" s="48"/>
      <c r="B9" s="126"/>
      <c r="C9" s="106" t="s">
        <v>737</v>
      </c>
      <c r="D9" s="106"/>
      <c r="E9" s="106" t="s">
        <v>114</v>
      </c>
      <c r="F9" s="106" t="s">
        <v>742</v>
      </c>
      <c r="G9" s="106" t="s">
        <v>322</v>
      </c>
      <c r="H9" s="106"/>
      <c r="I9" s="106"/>
      <c r="J9" s="106" t="s">
        <v>153</v>
      </c>
      <c r="K9" s="350" t="s">
        <v>743</v>
      </c>
      <c r="L9" s="350" t="s">
        <v>743</v>
      </c>
      <c r="M9" s="504"/>
      <c r="N9" s="45" t="s">
        <v>1128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</row>
    <row r="10" spans="1:14" ht="13.5" customHeight="1">
      <c r="A10" s="127" t="s">
        <v>14</v>
      </c>
      <c r="B10" s="128"/>
      <c r="C10" s="22">
        <v>1</v>
      </c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22">
        <v>9</v>
      </c>
      <c r="L10" s="22">
        <v>10</v>
      </c>
      <c r="M10" s="22">
        <v>11</v>
      </c>
      <c r="N10" s="61">
        <v>12</v>
      </c>
    </row>
    <row r="11" spans="1:73" s="397" customFormat="1" ht="15" customHeight="1">
      <c r="A11" s="1"/>
      <c r="B11" s="29"/>
      <c r="C11" s="29" t="s">
        <v>596</v>
      </c>
      <c r="D11" s="29"/>
      <c r="E11" s="29"/>
      <c r="F11" s="29"/>
      <c r="G11" s="29"/>
      <c r="H11" s="29"/>
      <c r="I11" s="29"/>
      <c r="J11" s="29"/>
      <c r="K11" s="59" t="s">
        <v>597</v>
      </c>
      <c r="L11" s="29"/>
      <c r="M11" s="29"/>
      <c r="N11" s="2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</row>
    <row r="12" spans="1:73" s="13" customFormat="1" ht="15" customHeight="1">
      <c r="A12" s="57" t="s">
        <v>692</v>
      </c>
      <c r="B12" s="81"/>
      <c r="C12" s="300">
        <v>15841</v>
      </c>
      <c r="D12" s="300">
        <v>5879</v>
      </c>
      <c r="E12" s="300">
        <v>521</v>
      </c>
      <c r="F12" s="300">
        <v>1215</v>
      </c>
      <c r="G12" s="300">
        <v>5093</v>
      </c>
      <c r="H12" s="472">
        <v>15749</v>
      </c>
      <c r="I12" s="300">
        <v>0</v>
      </c>
      <c r="J12" s="300">
        <v>10174</v>
      </c>
      <c r="K12" s="300">
        <v>2044</v>
      </c>
      <c r="L12" s="300">
        <v>5723</v>
      </c>
      <c r="M12" s="472">
        <v>9254</v>
      </c>
      <c r="N12" s="276">
        <v>5932</v>
      </c>
      <c r="O12" s="285"/>
      <c r="P12" s="380"/>
      <c r="Q12" s="380"/>
      <c r="R12" s="380"/>
      <c r="S12" s="285"/>
      <c r="T12" s="285"/>
      <c r="U12" s="285"/>
      <c r="V12" s="285"/>
      <c r="W12" s="7"/>
      <c r="X12" s="7"/>
      <c r="Y12" s="7"/>
      <c r="Z12" s="7"/>
      <c r="AA12" s="7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</row>
    <row r="13" spans="1:73" s="13" customFormat="1" ht="13.5" customHeight="1">
      <c r="A13" s="58" t="s">
        <v>791</v>
      </c>
      <c r="B13" s="43"/>
      <c r="C13" s="107">
        <v>16092</v>
      </c>
      <c r="D13" s="107">
        <v>5889</v>
      </c>
      <c r="E13" s="107">
        <v>778</v>
      </c>
      <c r="F13" s="300">
        <v>4519</v>
      </c>
      <c r="G13" s="300">
        <v>3372</v>
      </c>
      <c r="H13" s="472">
        <v>17316</v>
      </c>
      <c r="I13" s="107">
        <v>61</v>
      </c>
      <c r="J13" s="107">
        <v>5366</v>
      </c>
      <c r="K13" s="107">
        <v>5774</v>
      </c>
      <c r="L13" s="107">
        <v>5495</v>
      </c>
      <c r="M13" s="473">
        <v>11732</v>
      </c>
      <c r="N13" s="302">
        <v>6743</v>
      </c>
      <c r="O13" s="285"/>
      <c r="P13" s="380"/>
      <c r="Q13" s="380"/>
      <c r="R13" s="380"/>
      <c r="S13" s="285"/>
      <c r="T13" s="285"/>
      <c r="U13" s="285"/>
      <c r="V13" s="285"/>
      <c r="W13" s="7"/>
      <c r="X13" s="7"/>
      <c r="Y13" s="7"/>
      <c r="Z13" s="7"/>
      <c r="AA13" s="7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</row>
    <row r="14" spans="1:73" s="13" customFormat="1" ht="13.5" customHeight="1">
      <c r="A14" s="58" t="s">
        <v>792</v>
      </c>
      <c r="B14" s="43"/>
      <c r="C14" s="107">
        <v>19109</v>
      </c>
      <c r="D14" s="107">
        <v>7781</v>
      </c>
      <c r="E14" s="107">
        <v>399</v>
      </c>
      <c r="F14" s="300">
        <v>7193</v>
      </c>
      <c r="G14" s="300">
        <v>3853</v>
      </c>
      <c r="H14" s="472">
        <v>21975</v>
      </c>
      <c r="I14" s="107">
        <v>626</v>
      </c>
      <c r="J14" s="107">
        <v>5025</v>
      </c>
      <c r="K14" s="107">
        <v>6332</v>
      </c>
      <c r="L14" s="107">
        <v>4843</v>
      </c>
      <c r="M14" s="472">
        <v>16087</v>
      </c>
      <c r="N14" s="302">
        <v>8888</v>
      </c>
      <c r="O14" s="285"/>
      <c r="P14" s="380"/>
      <c r="Q14" s="380"/>
      <c r="R14" s="380"/>
      <c r="S14" s="285"/>
      <c r="T14" s="285"/>
      <c r="U14" s="285"/>
      <c r="V14" s="285"/>
      <c r="W14" s="7"/>
      <c r="X14" s="7"/>
      <c r="Y14" s="7"/>
      <c r="Z14" s="7"/>
      <c r="AA14" s="7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</row>
    <row r="15" spans="1:73" s="13" customFormat="1" ht="13.5" customHeight="1">
      <c r="A15" s="58" t="s">
        <v>793</v>
      </c>
      <c r="B15" s="43"/>
      <c r="C15" s="107">
        <v>21684</v>
      </c>
      <c r="D15" s="107">
        <v>10841</v>
      </c>
      <c r="E15" s="107">
        <v>838</v>
      </c>
      <c r="F15" s="300">
        <v>9448</v>
      </c>
      <c r="G15" s="300">
        <v>3887</v>
      </c>
      <c r="H15" s="472">
        <v>23340</v>
      </c>
      <c r="I15" s="107">
        <v>309</v>
      </c>
      <c r="J15" s="107">
        <v>6424</v>
      </c>
      <c r="K15" s="107">
        <v>7661</v>
      </c>
      <c r="L15" s="107">
        <v>6796</v>
      </c>
      <c r="M15" s="473">
        <v>16360</v>
      </c>
      <c r="N15" s="302">
        <v>8940</v>
      </c>
      <c r="O15" s="285"/>
      <c r="P15" s="380"/>
      <c r="Q15" s="380"/>
      <c r="R15" s="380"/>
      <c r="S15" s="285"/>
      <c r="T15" s="285"/>
      <c r="U15" s="285"/>
      <c r="V15" s="285"/>
      <c r="W15" s="7"/>
      <c r="X15" s="7"/>
      <c r="Y15" s="7"/>
      <c r="Z15" s="7"/>
      <c r="AA15" s="7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</row>
    <row r="16" spans="1:73" s="13" customFormat="1" ht="13.5" customHeight="1">
      <c r="A16" s="58" t="s">
        <v>794</v>
      </c>
      <c r="B16" s="43"/>
      <c r="C16" s="107">
        <v>33265</v>
      </c>
      <c r="D16" s="107">
        <v>13286</v>
      </c>
      <c r="E16" s="107">
        <v>702</v>
      </c>
      <c r="F16" s="300">
        <v>12024</v>
      </c>
      <c r="G16" s="300">
        <v>4696</v>
      </c>
      <c r="H16" s="472">
        <v>35997</v>
      </c>
      <c r="I16" s="107">
        <v>0</v>
      </c>
      <c r="J16" s="107">
        <v>18444</v>
      </c>
      <c r="K16" s="107">
        <v>11719</v>
      </c>
      <c r="L16" s="107">
        <v>13187</v>
      </c>
      <c r="M16" s="472">
        <v>19021</v>
      </c>
      <c r="N16" s="302">
        <v>10118</v>
      </c>
      <c r="O16" s="285"/>
      <c r="P16" s="380"/>
      <c r="Q16" s="380"/>
      <c r="R16" s="380"/>
      <c r="S16" s="285"/>
      <c r="T16" s="285"/>
      <c r="U16" s="285"/>
      <c r="V16" s="285"/>
      <c r="W16" s="7"/>
      <c r="X16" s="7"/>
      <c r="Y16" s="7"/>
      <c r="Z16" s="7"/>
      <c r="AA16" s="7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</row>
    <row r="17" spans="1:73" s="13" customFormat="1" ht="13.5" customHeight="1">
      <c r="A17" s="58" t="s">
        <v>795</v>
      </c>
      <c r="B17" s="43"/>
      <c r="C17" s="107">
        <v>50692</v>
      </c>
      <c r="D17" s="107">
        <v>28130</v>
      </c>
      <c r="E17" s="107">
        <v>601</v>
      </c>
      <c r="F17" s="300">
        <v>18955</v>
      </c>
      <c r="G17" s="300">
        <v>3778</v>
      </c>
      <c r="H17" s="472">
        <v>44694</v>
      </c>
      <c r="I17" s="107">
        <v>1662</v>
      </c>
      <c r="J17" s="107">
        <v>16665</v>
      </c>
      <c r="K17" s="107">
        <v>26689</v>
      </c>
      <c r="L17" s="107">
        <v>28747</v>
      </c>
      <c r="M17" s="473">
        <v>31749</v>
      </c>
      <c r="N17" s="302">
        <v>17541</v>
      </c>
      <c r="O17" s="285"/>
      <c r="P17" s="380"/>
      <c r="Q17" s="380"/>
      <c r="R17" s="380"/>
      <c r="S17" s="285"/>
      <c r="T17" s="285"/>
      <c r="U17" s="285"/>
      <c r="V17" s="285"/>
      <c r="W17" s="7"/>
      <c r="X17" s="7"/>
      <c r="Y17" s="7"/>
      <c r="Z17" s="7"/>
      <c r="AA17" s="7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</row>
    <row r="18" spans="1:73" s="13" customFormat="1" ht="13.5" customHeight="1">
      <c r="A18" s="58" t="s">
        <v>796</v>
      </c>
      <c r="B18" s="43"/>
      <c r="C18" s="107">
        <v>102038</v>
      </c>
      <c r="D18" s="107">
        <v>60351</v>
      </c>
      <c r="E18" s="107">
        <v>565</v>
      </c>
      <c r="F18" s="300">
        <v>30028</v>
      </c>
      <c r="G18" s="300">
        <v>2101</v>
      </c>
      <c r="H18" s="472">
        <v>73251</v>
      </c>
      <c r="I18" s="107">
        <v>2669</v>
      </c>
      <c r="J18" s="107">
        <v>28022</v>
      </c>
      <c r="K18" s="107">
        <v>65283</v>
      </c>
      <c r="L18" s="107">
        <v>71659</v>
      </c>
      <c r="M18" s="472">
        <v>54274</v>
      </c>
      <c r="N18" s="302">
        <v>29180</v>
      </c>
      <c r="O18" s="285"/>
      <c r="P18" s="380"/>
      <c r="Q18" s="380"/>
      <c r="R18" s="380"/>
      <c r="S18" s="285"/>
      <c r="T18" s="285"/>
      <c r="U18" s="285"/>
      <c r="V18" s="285"/>
      <c r="W18" s="7"/>
      <c r="X18" s="7"/>
      <c r="Y18" s="7"/>
      <c r="Z18" s="7"/>
      <c r="AA18" s="7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</row>
    <row r="19" spans="1:73" s="13" customFormat="1" ht="13.5" customHeight="1">
      <c r="A19" s="9" t="s">
        <v>693</v>
      </c>
      <c r="B19" s="10"/>
      <c r="C19" s="286">
        <v>303641</v>
      </c>
      <c r="D19" s="286">
        <v>182673</v>
      </c>
      <c r="E19" s="286">
        <v>1218</v>
      </c>
      <c r="F19" s="286">
        <v>59330</v>
      </c>
      <c r="G19" s="286">
        <v>3191</v>
      </c>
      <c r="H19" s="474">
        <v>182271</v>
      </c>
      <c r="I19" s="286">
        <v>10779</v>
      </c>
      <c r="J19" s="286">
        <v>82694</v>
      </c>
      <c r="K19" s="286">
        <v>198432</v>
      </c>
      <c r="L19" s="286">
        <v>207481</v>
      </c>
      <c r="M19" s="471">
        <v>119405</v>
      </c>
      <c r="N19" s="297">
        <v>71074</v>
      </c>
      <c r="O19" s="285"/>
      <c r="P19" s="380"/>
      <c r="Q19" s="380"/>
      <c r="R19" s="380"/>
      <c r="S19" s="285"/>
      <c r="T19" s="285"/>
      <c r="U19" s="285"/>
      <c r="V19" s="285"/>
      <c r="W19" s="7"/>
      <c r="X19" s="7"/>
      <c r="Y19" s="7"/>
      <c r="Z19" s="7"/>
      <c r="AA19" s="7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</row>
    <row r="20" spans="1:73" s="397" customFormat="1" ht="15" customHeight="1">
      <c r="A20" s="1"/>
      <c r="B20" s="29"/>
      <c r="C20" s="29" t="s">
        <v>598</v>
      </c>
      <c r="D20" s="154"/>
      <c r="E20" s="29"/>
      <c r="F20" s="29"/>
      <c r="G20" s="154"/>
      <c r="H20" s="87"/>
      <c r="I20" s="29"/>
      <c r="J20" s="29"/>
      <c r="K20" s="59" t="s">
        <v>599</v>
      </c>
      <c r="L20" s="29"/>
      <c r="M20" s="87"/>
      <c r="N20" s="29"/>
      <c r="O20" s="1"/>
      <c r="P20" s="398"/>
      <c r="Q20" s="398"/>
      <c r="R20" s="398"/>
      <c r="S20" s="1"/>
      <c r="T20" s="1"/>
      <c r="U20" s="1"/>
      <c r="V20" s="1"/>
      <c r="W20" s="1"/>
      <c r="X20" s="1"/>
      <c r="Y20" s="1"/>
      <c r="Z20" s="1"/>
      <c r="AA20" s="1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</row>
    <row r="21" spans="1:73" s="13" customFormat="1" ht="15" customHeight="1">
      <c r="A21" s="57" t="s">
        <v>591</v>
      </c>
      <c r="B21" s="81"/>
      <c r="C21" s="300">
        <v>24906</v>
      </c>
      <c r="D21" s="300">
        <v>10033</v>
      </c>
      <c r="E21" s="300">
        <v>450</v>
      </c>
      <c r="F21" s="300">
        <v>9113</v>
      </c>
      <c r="G21" s="300">
        <v>4212</v>
      </c>
      <c r="H21" s="472">
        <v>27748</v>
      </c>
      <c r="I21" s="300">
        <v>601</v>
      </c>
      <c r="J21" s="300">
        <v>10041</v>
      </c>
      <c r="K21" s="300">
        <v>9356</v>
      </c>
      <c r="L21" s="300">
        <v>8191</v>
      </c>
      <c r="M21" s="472">
        <v>17143</v>
      </c>
      <c r="N21" s="276">
        <v>9631</v>
      </c>
      <c r="O21" s="285"/>
      <c r="P21" s="380"/>
      <c r="Q21" s="380"/>
      <c r="R21" s="380"/>
      <c r="S21" s="285"/>
      <c r="T21" s="285"/>
      <c r="U21" s="285"/>
      <c r="V21" s="285"/>
      <c r="W21" s="7"/>
      <c r="X21" s="7"/>
      <c r="Y21" s="7"/>
      <c r="Z21" s="7"/>
      <c r="AA21" s="7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</row>
    <row r="22" spans="1:73" s="13" customFormat="1" ht="13.5" customHeight="1">
      <c r="A22" s="58" t="s">
        <v>797</v>
      </c>
      <c r="B22" s="43"/>
      <c r="C22" s="107">
        <v>28276</v>
      </c>
      <c r="D22" s="107">
        <v>13698</v>
      </c>
      <c r="E22" s="107">
        <v>703</v>
      </c>
      <c r="F22" s="107">
        <v>11695</v>
      </c>
      <c r="G22" s="107">
        <v>5994</v>
      </c>
      <c r="H22" s="473">
        <v>31564</v>
      </c>
      <c r="I22" s="107">
        <v>620</v>
      </c>
      <c r="J22" s="107">
        <v>14278</v>
      </c>
      <c r="K22" s="107">
        <v>13499</v>
      </c>
      <c r="L22" s="107">
        <v>16482</v>
      </c>
      <c r="M22" s="473">
        <v>20889</v>
      </c>
      <c r="N22" s="302">
        <v>13138</v>
      </c>
      <c r="O22" s="285"/>
      <c r="P22" s="380"/>
      <c r="Q22" s="285"/>
      <c r="R22" s="285"/>
      <c r="S22" s="285"/>
      <c r="T22" s="285"/>
      <c r="U22" s="285"/>
      <c r="V22" s="285"/>
      <c r="W22" s="7"/>
      <c r="X22" s="7"/>
      <c r="Y22" s="7"/>
      <c r="Z22" s="7"/>
      <c r="AA22" s="7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</row>
    <row r="23" spans="1:73" s="13" customFormat="1" ht="13.5" customHeight="1">
      <c r="A23" s="58" t="s">
        <v>798</v>
      </c>
      <c r="B23" s="43"/>
      <c r="C23" s="107">
        <v>32964</v>
      </c>
      <c r="D23" s="107">
        <v>17674</v>
      </c>
      <c r="E23" s="107">
        <v>674</v>
      </c>
      <c r="F23" s="107">
        <v>10013</v>
      </c>
      <c r="G23" s="107">
        <v>3683</v>
      </c>
      <c r="H23" s="473">
        <v>28312</v>
      </c>
      <c r="I23" s="107">
        <v>635</v>
      </c>
      <c r="J23" s="107">
        <v>11611</v>
      </c>
      <c r="K23" s="107">
        <v>16968</v>
      </c>
      <c r="L23" s="107">
        <v>18094</v>
      </c>
      <c r="M23" s="473">
        <v>18462</v>
      </c>
      <c r="N23" s="302">
        <v>10550</v>
      </c>
      <c r="O23" s="285"/>
      <c r="P23" s="380"/>
      <c r="Q23" s="285"/>
      <c r="R23" s="285"/>
      <c r="S23" s="285"/>
      <c r="T23" s="285"/>
      <c r="U23" s="285"/>
      <c r="V23" s="285"/>
      <c r="W23" s="7"/>
      <c r="X23" s="7"/>
      <c r="Y23" s="7"/>
      <c r="Z23" s="7"/>
      <c r="AA23" s="7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</row>
    <row r="24" spans="1:73" s="13" customFormat="1" ht="13.5" customHeight="1">
      <c r="A24" s="9" t="s">
        <v>694</v>
      </c>
      <c r="B24" s="10"/>
      <c r="C24" s="286">
        <v>76271</v>
      </c>
      <c r="D24" s="286">
        <v>40760</v>
      </c>
      <c r="E24" s="286">
        <v>691</v>
      </c>
      <c r="F24" s="286">
        <v>12394</v>
      </c>
      <c r="G24" s="286">
        <v>3394</v>
      </c>
      <c r="H24" s="474">
        <v>50608</v>
      </c>
      <c r="I24" s="286">
        <v>2347</v>
      </c>
      <c r="J24" s="286">
        <v>20946</v>
      </c>
      <c r="K24" s="286">
        <v>39084</v>
      </c>
      <c r="L24" s="286">
        <v>42809</v>
      </c>
      <c r="M24" s="474">
        <v>35734</v>
      </c>
      <c r="N24" s="297">
        <v>20189</v>
      </c>
      <c r="O24" s="285"/>
      <c r="P24" s="380"/>
      <c r="Q24" s="285"/>
      <c r="R24" s="285"/>
      <c r="S24" s="285"/>
      <c r="T24" s="285"/>
      <c r="U24" s="285"/>
      <c r="V24" s="285"/>
      <c r="W24" s="7"/>
      <c r="X24" s="7"/>
      <c r="Y24" s="7"/>
      <c r="Z24" s="7"/>
      <c r="AA24" s="7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</row>
    <row r="25" spans="1:73" s="13" customFormat="1" ht="13.5" customHeight="1">
      <c r="A25" s="85" t="s">
        <v>941</v>
      </c>
      <c r="B25" s="139"/>
      <c r="C25" s="306">
        <v>26143</v>
      </c>
      <c r="D25" s="306">
        <v>13353</v>
      </c>
      <c r="E25" s="306">
        <v>857</v>
      </c>
      <c r="F25" s="300">
        <v>11669</v>
      </c>
      <c r="G25" s="300">
        <v>5169</v>
      </c>
      <c r="H25" s="472">
        <v>28771</v>
      </c>
      <c r="I25" s="306">
        <v>794</v>
      </c>
      <c r="J25" s="306">
        <v>11050</v>
      </c>
      <c r="K25" s="306">
        <v>13302</v>
      </c>
      <c r="L25" s="306">
        <v>13214</v>
      </c>
      <c r="M25" s="159">
        <v>18427</v>
      </c>
      <c r="N25" s="307">
        <v>10590</v>
      </c>
      <c r="O25" s="285"/>
      <c r="P25" s="380"/>
      <c r="Q25" s="285"/>
      <c r="R25" s="285"/>
      <c r="S25" s="285"/>
      <c r="T25" s="285"/>
      <c r="U25" s="285"/>
      <c r="V25" s="285"/>
      <c r="W25" s="7"/>
      <c r="X25" s="7"/>
      <c r="Y25" s="7"/>
      <c r="Z25" s="7"/>
      <c r="AA25" s="7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</row>
    <row r="26" spans="1:73" s="13" customFormat="1" ht="13.5" customHeight="1">
      <c r="A26" s="9" t="s">
        <v>942</v>
      </c>
      <c r="B26" s="10"/>
      <c r="C26" s="286">
        <v>49683</v>
      </c>
      <c r="D26" s="286">
        <v>25923</v>
      </c>
      <c r="E26" s="286">
        <v>512</v>
      </c>
      <c r="F26" s="286">
        <v>9919</v>
      </c>
      <c r="G26" s="286">
        <v>3248</v>
      </c>
      <c r="H26" s="474">
        <v>36415</v>
      </c>
      <c r="I26" s="286">
        <v>1115</v>
      </c>
      <c r="J26" s="286">
        <v>15498</v>
      </c>
      <c r="K26" s="286">
        <v>24561</v>
      </c>
      <c r="L26" s="286">
        <v>27300</v>
      </c>
      <c r="M26" s="474">
        <v>24771</v>
      </c>
      <c r="N26" s="297">
        <v>14318</v>
      </c>
      <c r="O26" s="285"/>
      <c r="P26" s="380"/>
      <c r="Q26" s="285"/>
      <c r="R26" s="285"/>
      <c r="S26" s="285"/>
      <c r="T26" s="285"/>
      <c r="U26" s="285"/>
      <c r="V26" s="285"/>
      <c r="W26" s="7"/>
      <c r="X26" s="7"/>
      <c r="Y26" s="7"/>
      <c r="Z26" s="7"/>
      <c r="AA26" s="7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</row>
    <row r="27" spans="1:73" s="397" customFormat="1" ht="15" customHeight="1">
      <c r="A27" s="1"/>
      <c r="B27" s="29"/>
      <c r="C27" s="29" t="s">
        <v>600</v>
      </c>
      <c r="D27" s="154"/>
      <c r="E27" s="29"/>
      <c r="F27" s="29"/>
      <c r="G27" s="84"/>
      <c r="H27" s="87"/>
      <c r="I27" s="29"/>
      <c r="J27" s="29"/>
      <c r="K27" s="59" t="s">
        <v>607</v>
      </c>
      <c r="L27" s="29"/>
      <c r="M27" s="87"/>
      <c r="N27" s="29"/>
      <c r="O27" s="1"/>
      <c r="P27" s="398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</row>
    <row r="28" spans="1:73" s="13" customFormat="1" ht="15" customHeight="1">
      <c r="A28" s="57" t="s">
        <v>592</v>
      </c>
      <c r="B28" s="81"/>
      <c r="C28" s="300">
        <v>32115</v>
      </c>
      <c r="D28" s="300">
        <v>14855</v>
      </c>
      <c r="E28" s="300">
        <v>750</v>
      </c>
      <c r="F28" s="300">
        <v>8963</v>
      </c>
      <c r="G28" s="300">
        <v>5505</v>
      </c>
      <c r="H28" s="472">
        <v>30978</v>
      </c>
      <c r="I28" s="300">
        <v>430</v>
      </c>
      <c r="J28" s="300">
        <v>15477</v>
      </c>
      <c r="K28" s="300">
        <v>15259</v>
      </c>
      <c r="L28" s="300">
        <v>17809</v>
      </c>
      <c r="M28" s="472">
        <v>18481</v>
      </c>
      <c r="N28" s="276">
        <v>11001</v>
      </c>
      <c r="O28" s="285"/>
      <c r="P28" s="380"/>
      <c r="Q28" s="285"/>
      <c r="R28" s="285"/>
      <c r="S28" s="285"/>
      <c r="T28" s="285"/>
      <c r="U28" s="285"/>
      <c r="V28" s="285"/>
      <c r="W28" s="7"/>
      <c r="X28" s="7"/>
      <c r="Y28" s="7"/>
      <c r="Z28" s="7"/>
      <c r="AA28" s="7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</row>
    <row r="29" spans="1:73" s="13" customFormat="1" ht="13.5" customHeight="1">
      <c r="A29" s="57" t="s">
        <v>799</v>
      </c>
      <c r="B29" s="81"/>
      <c r="C29" s="107">
        <v>43358</v>
      </c>
      <c r="D29" s="107">
        <v>22675</v>
      </c>
      <c r="E29" s="107">
        <v>532</v>
      </c>
      <c r="F29" s="107">
        <v>11582</v>
      </c>
      <c r="G29" s="107">
        <v>4097</v>
      </c>
      <c r="H29" s="473">
        <v>35830</v>
      </c>
      <c r="I29" s="107">
        <v>1185</v>
      </c>
      <c r="J29" s="107">
        <v>14512</v>
      </c>
      <c r="K29" s="107">
        <v>24966</v>
      </c>
      <c r="L29" s="107">
        <v>26797</v>
      </c>
      <c r="M29" s="473">
        <v>24334</v>
      </c>
      <c r="N29" s="302">
        <v>13370</v>
      </c>
      <c r="O29" s="285"/>
      <c r="P29" s="380"/>
      <c r="Q29" s="285"/>
      <c r="R29" s="285"/>
      <c r="S29" s="285"/>
      <c r="T29" s="285"/>
      <c r="U29" s="285"/>
      <c r="V29" s="285"/>
      <c r="W29" s="7"/>
      <c r="X29" s="7"/>
      <c r="Y29" s="7"/>
      <c r="Z29" s="7"/>
      <c r="AA29" s="7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</row>
    <row r="30" spans="1:73" s="13" customFormat="1" ht="13.5" customHeight="1">
      <c r="A30" s="142" t="s">
        <v>695</v>
      </c>
      <c r="B30" s="143"/>
      <c r="C30" s="286">
        <v>45081</v>
      </c>
      <c r="D30" s="286">
        <v>24726</v>
      </c>
      <c r="E30" s="286">
        <v>631</v>
      </c>
      <c r="F30" s="286">
        <v>11436</v>
      </c>
      <c r="G30" s="286">
        <v>2810</v>
      </c>
      <c r="H30" s="474">
        <v>33970</v>
      </c>
      <c r="I30" s="286">
        <v>1324</v>
      </c>
      <c r="J30" s="286">
        <v>11934</v>
      </c>
      <c r="K30" s="286">
        <v>21337</v>
      </c>
      <c r="L30" s="286">
        <v>22091</v>
      </c>
      <c r="M30" s="474">
        <v>24114</v>
      </c>
      <c r="N30" s="297">
        <v>13859</v>
      </c>
      <c r="O30" s="285"/>
      <c r="P30" s="380"/>
      <c r="Q30" s="285"/>
      <c r="R30" s="285"/>
      <c r="S30" s="285"/>
      <c r="T30" s="285"/>
      <c r="U30" s="285"/>
      <c r="V30" s="285"/>
      <c r="W30" s="7"/>
      <c r="X30" s="7"/>
      <c r="Y30" s="7"/>
      <c r="Z30" s="7"/>
      <c r="AA30" s="7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</row>
    <row r="31" spans="1:73" s="397" customFormat="1" ht="13.5" customHeight="1">
      <c r="A31" s="83"/>
      <c r="B31" s="83"/>
      <c r="C31" s="146" t="s">
        <v>832</v>
      </c>
      <c r="D31" s="154"/>
      <c r="E31" s="29"/>
      <c r="F31" s="29"/>
      <c r="G31" s="29"/>
      <c r="H31" s="87"/>
      <c r="I31" s="29"/>
      <c r="K31" s="102" t="s">
        <v>697</v>
      </c>
      <c r="M31" s="464"/>
      <c r="O31" s="1"/>
      <c r="P31" s="398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</row>
    <row r="32" spans="1:33" ht="13.5" customHeight="1">
      <c r="A32" s="88" t="s">
        <v>943</v>
      </c>
      <c r="B32" s="147"/>
      <c r="C32" s="324">
        <v>32623</v>
      </c>
      <c r="D32" s="324">
        <v>16121</v>
      </c>
      <c r="E32" s="324">
        <v>1251</v>
      </c>
      <c r="F32" s="324">
        <v>21197</v>
      </c>
      <c r="G32" s="324">
        <v>4538</v>
      </c>
      <c r="H32" s="491">
        <v>40986</v>
      </c>
      <c r="I32" s="324">
        <v>1471</v>
      </c>
      <c r="J32" s="324">
        <v>15229</v>
      </c>
      <c r="K32" s="324">
        <v>21551</v>
      </c>
      <c r="L32" s="324">
        <v>21784</v>
      </c>
      <c r="M32" s="491">
        <v>27461</v>
      </c>
      <c r="N32" s="310">
        <v>14377</v>
      </c>
      <c r="O32" s="285"/>
      <c r="P32" s="380"/>
      <c r="Q32" s="285"/>
      <c r="R32" s="285"/>
      <c r="S32" s="285"/>
      <c r="T32" s="285"/>
      <c r="U32" s="285"/>
      <c r="V32" s="285"/>
      <c r="W32" s="7"/>
      <c r="X32" s="7"/>
      <c r="Y32" s="7"/>
      <c r="Z32" s="7"/>
      <c r="AA32" s="7"/>
      <c r="AB32" s="12"/>
      <c r="AC32" s="12"/>
      <c r="AD32" s="12"/>
      <c r="AE32" s="12"/>
      <c r="AF32" s="12"/>
      <c r="AG32" s="12"/>
    </row>
    <row r="33" spans="1:16" ht="13.5" customHeight="1">
      <c r="A33" s="1"/>
      <c r="B33" s="1"/>
      <c r="C33" s="151"/>
      <c r="D33" s="151"/>
      <c r="E33" s="151"/>
      <c r="F33" s="152"/>
      <c r="G33" s="28"/>
      <c r="H33" s="28"/>
      <c r="I33" s="28"/>
      <c r="J33" s="28"/>
      <c r="K33" s="28"/>
      <c r="L33" s="28"/>
      <c r="M33" s="28"/>
      <c r="N33" s="29"/>
      <c r="P33" s="226"/>
    </row>
    <row r="34" spans="1:16" ht="13.5" customHeight="1">
      <c r="A34" s="87" t="s">
        <v>774</v>
      </c>
      <c r="B34" s="8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P34" s="226"/>
    </row>
    <row r="35" spans="1:16" ht="13.5" customHeight="1">
      <c r="A35" s="127" t="s">
        <v>14</v>
      </c>
      <c r="B35" s="128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22">
        <v>9</v>
      </c>
      <c r="L35" s="22">
        <v>10</v>
      </c>
      <c r="M35" s="22">
        <v>11</v>
      </c>
      <c r="N35" s="61">
        <v>12</v>
      </c>
      <c r="P35" s="226"/>
    </row>
    <row r="36" spans="1:73" s="397" customFormat="1" ht="15" customHeight="1">
      <c r="A36" s="1"/>
      <c r="B36" s="29"/>
      <c r="C36" s="29" t="s">
        <v>605</v>
      </c>
      <c r="D36" s="29"/>
      <c r="E36" s="29"/>
      <c r="F36" s="29"/>
      <c r="G36" s="29"/>
      <c r="H36" s="29"/>
      <c r="I36" s="29"/>
      <c r="J36" s="29"/>
      <c r="K36" s="59" t="s">
        <v>604</v>
      </c>
      <c r="L36" s="29"/>
      <c r="M36" s="29"/>
      <c r="N36" s="29"/>
      <c r="O36" s="1"/>
      <c r="P36" s="398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</row>
    <row r="37" spans="1:73" s="13" customFormat="1" ht="15" customHeight="1">
      <c r="A37" s="94" t="s">
        <v>302</v>
      </c>
      <c r="B37" s="81"/>
      <c r="C37" s="300">
        <v>70969</v>
      </c>
      <c r="D37" s="300">
        <v>37219</v>
      </c>
      <c r="E37" s="300">
        <v>130</v>
      </c>
      <c r="F37" s="300">
        <v>13746</v>
      </c>
      <c r="G37" s="300">
        <v>2500</v>
      </c>
      <c r="H37" s="472">
        <v>49866</v>
      </c>
      <c r="I37" s="300">
        <v>2292</v>
      </c>
      <c r="J37" s="300">
        <v>18290</v>
      </c>
      <c r="K37" s="300">
        <v>39363</v>
      </c>
      <c r="L37" s="300">
        <v>42384</v>
      </c>
      <c r="M37" s="472">
        <v>36889</v>
      </c>
      <c r="N37" s="276">
        <v>21958</v>
      </c>
      <c r="O37" s="285"/>
      <c r="P37" s="380"/>
      <c r="Q37" s="285"/>
      <c r="R37" s="285"/>
      <c r="S37" s="285"/>
      <c r="T37" s="285"/>
      <c r="U37" s="285"/>
      <c r="V37" s="285"/>
      <c r="W37" s="7"/>
      <c r="X37" s="7"/>
      <c r="Y37" s="7"/>
      <c r="Z37" s="7"/>
      <c r="AA37" s="7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</row>
    <row r="38" spans="1:73" s="13" customFormat="1" ht="13.5" customHeight="1">
      <c r="A38" s="56" t="s">
        <v>303</v>
      </c>
      <c r="B38" s="43"/>
      <c r="C38" s="107">
        <v>33783</v>
      </c>
      <c r="D38" s="107">
        <v>17890</v>
      </c>
      <c r="E38" s="107">
        <v>1439</v>
      </c>
      <c r="F38" s="107">
        <v>7187</v>
      </c>
      <c r="G38" s="107">
        <v>2788</v>
      </c>
      <c r="H38" s="473">
        <v>24429</v>
      </c>
      <c r="I38" s="107">
        <v>223</v>
      </c>
      <c r="J38" s="107">
        <v>9240</v>
      </c>
      <c r="K38" s="107">
        <v>12910</v>
      </c>
      <c r="L38" s="107">
        <v>14433</v>
      </c>
      <c r="M38" s="472">
        <v>16935</v>
      </c>
      <c r="N38" s="302">
        <v>9568</v>
      </c>
      <c r="O38" s="285"/>
      <c r="P38" s="380"/>
      <c r="Q38" s="285"/>
      <c r="R38" s="285"/>
      <c r="S38" s="285"/>
      <c r="T38" s="285"/>
      <c r="U38" s="285"/>
      <c r="V38" s="285"/>
      <c r="W38" s="7"/>
      <c r="X38" s="7"/>
      <c r="Y38" s="7"/>
      <c r="Z38" s="7"/>
      <c r="AA38" s="7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</row>
    <row r="39" spans="1:73" s="13" customFormat="1" ht="13.5" customHeight="1">
      <c r="A39" s="56" t="s">
        <v>325</v>
      </c>
      <c r="B39" s="43"/>
      <c r="C39" s="107">
        <v>43247</v>
      </c>
      <c r="D39" s="107">
        <v>22212</v>
      </c>
      <c r="E39" s="107">
        <v>5</v>
      </c>
      <c r="F39" s="107">
        <v>7259</v>
      </c>
      <c r="G39" s="107">
        <v>3296</v>
      </c>
      <c r="H39" s="473">
        <v>31585</v>
      </c>
      <c r="I39" s="107">
        <v>122</v>
      </c>
      <c r="J39" s="107">
        <v>14536</v>
      </c>
      <c r="K39" s="107">
        <v>15833</v>
      </c>
      <c r="L39" s="107">
        <v>19845</v>
      </c>
      <c r="M39" s="472">
        <v>21183</v>
      </c>
      <c r="N39" s="302">
        <v>10976</v>
      </c>
      <c r="O39" s="285"/>
      <c r="P39" s="380"/>
      <c r="Q39" s="285"/>
      <c r="R39" s="285"/>
      <c r="S39" s="285"/>
      <c r="T39" s="285"/>
      <c r="U39" s="285"/>
      <c r="V39" s="285"/>
      <c r="W39" s="7"/>
      <c r="X39" s="7"/>
      <c r="Y39" s="7"/>
      <c r="Z39" s="7"/>
      <c r="AA39" s="7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</row>
    <row r="40" spans="1:73" s="13" customFormat="1" ht="13.5" customHeight="1">
      <c r="A40" s="56" t="s">
        <v>324</v>
      </c>
      <c r="B40" s="43"/>
      <c r="C40" s="107">
        <v>25506</v>
      </c>
      <c r="D40" s="107">
        <v>13486</v>
      </c>
      <c r="E40" s="107">
        <v>603</v>
      </c>
      <c r="F40" s="107">
        <v>10162</v>
      </c>
      <c r="G40" s="107">
        <v>3885</v>
      </c>
      <c r="H40" s="473">
        <v>25464</v>
      </c>
      <c r="I40" s="107">
        <v>466</v>
      </c>
      <c r="J40" s="107">
        <v>9814</v>
      </c>
      <c r="K40" s="107">
        <v>11113</v>
      </c>
      <c r="L40" s="107">
        <v>10799</v>
      </c>
      <c r="M40" s="472">
        <v>15802</v>
      </c>
      <c r="N40" s="302">
        <v>9295</v>
      </c>
      <c r="O40" s="285"/>
      <c r="P40" s="380"/>
      <c r="Q40" s="285"/>
      <c r="R40" s="285"/>
      <c r="S40" s="285"/>
      <c r="T40" s="285"/>
      <c r="U40" s="285"/>
      <c r="V40" s="285"/>
      <c r="W40" s="7"/>
      <c r="X40" s="7"/>
      <c r="Y40" s="7"/>
      <c r="Z40" s="7"/>
      <c r="AA40" s="7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</row>
    <row r="41" spans="1:73" s="13" customFormat="1" ht="13.5" customHeight="1">
      <c r="A41" s="56" t="s">
        <v>863</v>
      </c>
      <c r="B41" s="43"/>
      <c r="C41" s="107">
        <v>25297</v>
      </c>
      <c r="D41" s="107">
        <v>13467</v>
      </c>
      <c r="E41" s="107">
        <v>1234</v>
      </c>
      <c r="F41" s="107">
        <v>13987</v>
      </c>
      <c r="G41" s="107">
        <v>6432</v>
      </c>
      <c r="H41" s="473">
        <v>31015</v>
      </c>
      <c r="I41" s="107">
        <v>349</v>
      </c>
      <c r="J41" s="107">
        <v>9002</v>
      </c>
      <c r="K41" s="107">
        <v>18858</v>
      </c>
      <c r="L41" s="107">
        <v>14249</v>
      </c>
      <c r="M41" s="472">
        <v>17753</v>
      </c>
      <c r="N41" s="302">
        <v>10382</v>
      </c>
      <c r="O41" s="285"/>
      <c r="P41" s="380"/>
      <c r="Q41" s="285"/>
      <c r="R41" s="285"/>
      <c r="S41" s="285"/>
      <c r="T41" s="285"/>
      <c r="U41" s="285"/>
      <c r="V41" s="285"/>
      <c r="W41" s="7"/>
      <c r="X41" s="7"/>
      <c r="Y41" s="7"/>
      <c r="Z41" s="7"/>
      <c r="AA41" s="7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</row>
    <row r="42" spans="1:73" s="13" customFormat="1" ht="13.5" customHeight="1">
      <c r="A42" s="56" t="s">
        <v>1141</v>
      </c>
      <c r="B42" s="43"/>
      <c r="C42" s="107">
        <v>42128</v>
      </c>
      <c r="D42" s="107">
        <v>25516</v>
      </c>
      <c r="E42" s="107">
        <v>4984</v>
      </c>
      <c r="F42" s="107">
        <v>4244</v>
      </c>
      <c r="G42" s="107">
        <v>1833</v>
      </c>
      <c r="H42" s="473">
        <v>17705</v>
      </c>
      <c r="I42" s="107">
        <v>0</v>
      </c>
      <c r="J42" s="107">
        <v>3787</v>
      </c>
      <c r="K42" s="107">
        <v>4278</v>
      </c>
      <c r="L42" s="107">
        <v>3852</v>
      </c>
      <c r="M42" s="472">
        <v>13492</v>
      </c>
      <c r="N42" s="302">
        <v>8705</v>
      </c>
      <c r="O42" s="285"/>
      <c r="P42" s="380"/>
      <c r="Q42" s="285"/>
      <c r="R42" s="285"/>
      <c r="S42" s="285"/>
      <c r="T42" s="285"/>
      <c r="U42" s="285"/>
      <c r="V42" s="285"/>
      <c r="W42" s="7"/>
      <c r="X42" s="7"/>
      <c r="Y42" s="7"/>
      <c r="Z42" s="7"/>
      <c r="AA42" s="7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</row>
    <row r="43" spans="1:73" s="13" customFormat="1" ht="13.5" customHeight="1">
      <c r="A43" s="56" t="s">
        <v>870</v>
      </c>
      <c r="B43" s="43"/>
      <c r="C43" s="107">
        <v>30729</v>
      </c>
      <c r="D43" s="107">
        <v>16450</v>
      </c>
      <c r="E43" s="107">
        <v>950</v>
      </c>
      <c r="F43" s="107">
        <v>11966</v>
      </c>
      <c r="G43" s="107">
        <v>5908</v>
      </c>
      <c r="H43" s="473">
        <v>31203</v>
      </c>
      <c r="I43" s="107">
        <v>844</v>
      </c>
      <c r="J43" s="107">
        <v>12870</v>
      </c>
      <c r="K43" s="107">
        <v>17770</v>
      </c>
      <c r="L43" s="107">
        <v>17870</v>
      </c>
      <c r="M43" s="472">
        <v>19277</v>
      </c>
      <c r="N43" s="302">
        <v>9687</v>
      </c>
      <c r="O43" s="285"/>
      <c r="P43" s="380"/>
      <c r="Q43" s="285"/>
      <c r="R43" s="285"/>
      <c r="S43" s="285"/>
      <c r="T43" s="285"/>
      <c r="U43" s="285"/>
      <c r="V43" s="285"/>
      <c r="W43" s="7"/>
      <c r="X43" s="7"/>
      <c r="Y43" s="7"/>
      <c r="Z43" s="7"/>
      <c r="AA43" s="7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</row>
    <row r="44" spans="1:73" s="13" customFormat="1" ht="13.5" customHeight="1">
      <c r="A44" s="55" t="s">
        <v>862</v>
      </c>
      <c r="B44" s="10"/>
      <c r="C44" s="286">
        <v>22557</v>
      </c>
      <c r="D44" s="286">
        <v>9077</v>
      </c>
      <c r="E44" s="286">
        <v>1040</v>
      </c>
      <c r="F44" s="286">
        <v>3865</v>
      </c>
      <c r="G44" s="286">
        <v>5915</v>
      </c>
      <c r="H44" s="474">
        <v>22220</v>
      </c>
      <c r="I44" s="286">
        <v>147</v>
      </c>
      <c r="J44" s="286">
        <v>18180</v>
      </c>
      <c r="K44" s="286">
        <v>3826</v>
      </c>
      <c r="L44" s="286">
        <v>10912</v>
      </c>
      <c r="M44" s="471">
        <v>11273</v>
      </c>
      <c r="N44" s="297">
        <v>6916</v>
      </c>
      <c r="O44" s="285"/>
      <c r="P44" s="380"/>
      <c r="Q44" s="285"/>
      <c r="R44" s="285"/>
      <c r="S44" s="285"/>
      <c r="T44" s="285"/>
      <c r="U44" s="285"/>
      <c r="V44" s="285"/>
      <c r="W44" s="7"/>
      <c r="X44" s="7"/>
      <c r="Y44" s="7"/>
      <c r="Z44" s="7"/>
      <c r="AA44" s="7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</row>
    <row r="45" spans="1:73" s="397" customFormat="1" ht="15" customHeight="1">
      <c r="A45" s="268"/>
      <c r="B45" s="268"/>
      <c r="C45" s="29" t="s">
        <v>1076</v>
      </c>
      <c r="D45" s="154"/>
      <c r="E45" s="29"/>
      <c r="F45" s="29"/>
      <c r="G45" s="84"/>
      <c r="H45" s="87"/>
      <c r="I45" s="267"/>
      <c r="J45" s="29"/>
      <c r="K45" s="59" t="s">
        <v>865</v>
      </c>
      <c r="L45" s="29"/>
      <c r="M45" s="87"/>
      <c r="N45" s="29"/>
      <c r="O45" s="1"/>
      <c r="P45" s="398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</row>
    <row r="46" spans="1:73" s="13" customFormat="1" ht="13.5" customHeight="1">
      <c r="A46" s="57" t="s">
        <v>951</v>
      </c>
      <c r="B46" s="81"/>
      <c r="C46" s="300">
        <v>14133</v>
      </c>
      <c r="D46" s="300">
        <v>4614</v>
      </c>
      <c r="E46" s="300">
        <v>475</v>
      </c>
      <c r="F46" s="300">
        <v>3340</v>
      </c>
      <c r="G46" s="300">
        <v>4049</v>
      </c>
      <c r="H46" s="472">
        <v>16433</v>
      </c>
      <c r="I46" s="300">
        <v>0</v>
      </c>
      <c r="J46" s="300">
        <v>6963</v>
      </c>
      <c r="K46" s="300">
        <v>2977</v>
      </c>
      <c r="L46" s="300">
        <v>3310</v>
      </c>
      <c r="M46" s="472">
        <v>9803</v>
      </c>
      <c r="N46" s="276">
        <v>6051</v>
      </c>
      <c r="O46" s="285"/>
      <c r="P46" s="380"/>
      <c r="Q46" s="285"/>
      <c r="R46" s="285"/>
      <c r="S46" s="285"/>
      <c r="T46" s="285"/>
      <c r="U46" s="285"/>
      <c r="V46" s="285"/>
      <c r="W46" s="7"/>
      <c r="X46" s="7"/>
      <c r="Y46" s="7"/>
      <c r="Z46" s="7"/>
      <c r="AA46" s="7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</row>
    <row r="47" spans="1:73" s="13" customFormat="1" ht="13.5" customHeight="1">
      <c r="A47" s="58" t="s">
        <v>952</v>
      </c>
      <c r="B47" s="43"/>
      <c r="C47" s="107">
        <v>20321</v>
      </c>
      <c r="D47" s="107">
        <v>8163</v>
      </c>
      <c r="E47" s="107">
        <v>803</v>
      </c>
      <c r="F47" s="107">
        <v>6493</v>
      </c>
      <c r="G47" s="107">
        <v>4071</v>
      </c>
      <c r="H47" s="473">
        <v>21919</v>
      </c>
      <c r="I47" s="107">
        <v>300</v>
      </c>
      <c r="J47" s="107">
        <v>9814</v>
      </c>
      <c r="K47" s="107">
        <v>5054</v>
      </c>
      <c r="L47" s="107">
        <v>7810</v>
      </c>
      <c r="M47" s="472">
        <v>15161</v>
      </c>
      <c r="N47" s="302">
        <v>8566</v>
      </c>
      <c r="O47" s="285"/>
      <c r="P47" s="380"/>
      <c r="Q47" s="285"/>
      <c r="R47" s="285"/>
      <c r="S47" s="285"/>
      <c r="T47" s="285"/>
      <c r="U47" s="285"/>
      <c r="V47" s="285"/>
      <c r="W47" s="7"/>
      <c r="X47" s="7"/>
      <c r="Y47" s="7"/>
      <c r="Z47" s="7"/>
      <c r="AA47" s="7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</row>
    <row r="48" spans="1:73" s="13" customFormat="1" ht="13.5" customHeight="1">
      <c r="A48" s="58" t="s">
        <v>953</v>
      </c>
      <c r="B48" s="43"/>
      <c r="C48" s="107">
        <v>23743</v>
      </c>
      <c r="D48" s="107">
        <v>12432</v>
      </c>
      <c r="E48" s="107">
        <v>657</v>
      </c>
      <c r="F48" s="107">
        <v>11107</v>
      </c>
      <c r="G48" s="107">
        <v>5583</v>
      </c>
      <c r="H48" s="473">
        <v>27344</v>
      </c>
      <c r="I48" s="107">
        <v>312</v>
      </c>
      <c r="J48" s="107">
        <v>8768</v>
      </c>
      <c r="K48" s="107">
        <v>13391</v>
      </c>
      <c r="L48" s="107">
        <v>10547</v>
      </c>
      <c r="M48" s="472">
        <v>16044</v>
      </c>
      <c r="N48" s="302">
        <v>8672</v>
      </c>
      <c r="O48" s="285"/>
      <c r="P48" s="380"/>
      <c r="Q48" s="285"/>
      <c r="R48" s="285"/>
      <c r="S48" s="285"/>
      <c r="T48" s="285"/>
      <c r="U48" s="285"/>
      <c r="V48" s="285"/>
      <c r="W48" s="7"/>
      <c r="X48" s="7"/>
      <c r="Y48" s="7"/>
      <c r="Z48" s="7"/>
      <c r="AA48" s="7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</row>
    <row r="49" spans="1:73" s="13" customFormat="1" ht="13.5" customHeight="1">
      <c r="A49" s="58" t="s">
        <v>954</v>
      </c>
      <c r="B49" s="43"/>
      <c r="C49" s="107">
        <v>45813</v>
      </c>
      <c r="D49" s="107">
        <v>24719</v>
      </c>
      <c r="E49" s="107">
        <v>710</v>
      </c>
      <c r="F49" s="107">
        <v>16110</v>
      </c>
      <c r="G49" s="107">
        <v>3427</v>
      </c>
      <c r="H49" s="473">
        <v>39921</v>
      </c>
      <c r="I49" s="107">
        <v>1945</v>
      </c>
      <c r="J49" s="107">
        <v>13747</v>
      </c>
      <c r="K49" s="107">
        <v>22531</v>
      </c>
      <c r="L49" s="107">
        <v>24120</v>
      </c>
      <c r="M49" s="472">
        <v>29708</v>
      </c>
      <c r="N49" s="302">
        <v>15554</v>
      </c>
      <c r="O49" s="285"/>
      <c r="P49" s="380"/>
      <c r="Q49" s="285"/>
      <c r="R49" s="285"/>
      <c r="S49" s="285"/>
      <c r="T49" s="285"/>
      <c r="U49" s="285"/>
      <c r="V49" s="285"/>
      <c r="W49" s="7"/>
      <c r="X49" s="7"/>
      <c r="Y49" s="7"/>
      <c r="Z49" s="7"/>
      <c r="AA49" s="7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</row>
    <row r="50" spans="1:73" s="13" customFormat="1" ht="13.5" customHeight="1">
      <c r="A50" s="58" t="s">
        <v>795</v>
      </c>
      <c r="B50" s="43"/>
      <c r="C50" s="107">
        <v>83821</v>
      </c>
      <c r="D50" s="107">
        <v>47992</v>
      </c>
      <c r="E50" s="107">
        <v>446</v>
      </c>
      <c r="F50" s="107">
        <v>27242</v>
      </c>
      <c r="G50" s="107">
        <v>2705</v>
      </c>
      <c r="H50" s="473">
        <v>65330</v>
      </c>
      <c r="I50" s="107">
        <v>1756</v>
      </c>
      <c r="J50" s="107">
        <v>23605</v>
      </c>
      <c r="K50" s="107">
        <v>50595</v>
      </c>
      <c r="L50" s="107">
        <v>55606</v>
      </c>
      <c r="M50" s="472">
        <v>48492</v>
      </c>
      <c r="N50" s="302">
        <v>26071</v>
      </c>
      <c r="O50" s="285"/>
      <c r="P50" s="380"/>
      <c r="Q50" s="285"/>
      <c r="R50" s="285"/>
      <c r="S50" s="285"/>
      <c r="T50" s="285"/>
      <c r="U50" s="285"/>
      <c r="V50" s="285"/>
      <c r="W50" s="7"/>
      <c r="X50" s="7"/>
      <c r="Y50" s="7"/>
      <c r="Z50" s="7"/>
      <c r="AA50" s="7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</row>
    <row r="51" spans="1:73" s="13" customFormat="1" ht="13.5" customHeight="1">
      <c r="A51" s="58" t="s">
        <v>950</v>
      </c>
      <c r="B51" s="43"/>
      <c r="C51" s="107">
        <v>219123</v>
      </c>
      <c r="D51" s="107">
        <v>128625</v>
      </c>
      <c r="E51" s="107">
        <v>670</v>
      </c>
      <c r="F51" s="107">
        <v>45870</v>
      </c>
      <c r="G51" s="107">
        <v>2952</v>
      </c>
      <c r="H51" s="473">
        <v>138650</v>
      </c>
      <c r="I51" s="107">
        <v>8231</v>
      </c>
      <c r="J51" s="107">
        <v>59080</v>
      </c>
      <c r="K51" s="107">
        <v>133006</v>
      </c>
      <c r="L51" s="107">
        <v>142130</v>
      </c>
      <c r="M51" s="472">
        <v>96925</v>
      </c>
      <c r="N51" s="302">
        <v>55071</v>
      </c>
      <c r="O51" s="285"/>
      <c r="P51" s="380"/>
      <c r="Q51" s="285"/>
      <c r="R51" s="285"/>
      <c r="S51" s="285"/>
      <c r="T51" s="285"/>
      <c r="U51" s="285"/>
      <c r="V51" s="285"/>
      <c r="W51" s="7"/>
      <c r="X51" s="7"/>
      <c r="Y51" s="7"/>
      <c r="Z51" s="7"/>
      <c r="AA51" s="7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</row>
    <row r="52" spans="1:73" s="13" customFormat="1" ht="13.5" customHeight="1">
      <c r="A52" s="9" t="s">
        <v>866</v>
      </c>
      <c r="B52" s="10"/>
      <c r="C52" s="286">
        <v>689300</v>
      </c>
      <c r="D52" s="286">
        <v>425770</v>
      </c>
      <c r="E52" s="286">
        <v>4255</v>
      </c>
      <c r="F52" s="286">
        <v>97067</v>
      </c>
      <c r="G52" s="286">
        <v>4304</v>
      </c>
      <c r="H52" s="474">
        <v>360646</v>
      </c>
      <c r="I52" s="286">
        <v>20622</v>
      </c>
      <c r="J52" s="286">
        <v>183234</v>
      </c>
      <c r="K52" s="286">
        <v>465786</v>
      </c>
      <c r="L52" s="286">
        <v>482229</v>
      </c>
      <c r="M52" s="471">
        <v>214477</v>
      </c>
      <c r="N52" s="297">
        <v>136610</v>
      </c>
      <c r="O52" s="285"/>
      <c r="P52" s="380"/>
      <c r="Q52" s="285"/>
      <c r="R52" s="285"/>
      <c r="S52" s="285"/>
      <c r="T52" s="285"/>
      <c r="U52" s="285"/>
      <c r="V52" s="285"/>
      <c r="W52" s="7"/>
      <c r="X52" s="7"/>
      <c r="Y52" s="7"/>
      <c r="Z52" s="7"/>
      <c r="AA52" s="7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</row>
    <row r="53" spans="1:73" s="397" customFormat="1" ht="15" customHeight="1">
      <c r="A53" s="1"/>
      <c r="B53" s="29"/>
      <c r="C53" s="29" t="s">
        <v>594</v>
      </c>
      <c r="D53" s="154"/>
      <c r="E53" s="29"/>
      <c r="F53" s="29"/>
      <c r="G53" s="84"/>
      <c r="H53" s="87"/>
      <c r="I53" s="29"/>
      <c r="K53" s="59" t="s">
        <v>595</v>
      </c>
      <c r="M53" s="464"/>
      <c r="O53" s="1"/>
      <c r="P53" s="398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</row>
    <row r="54" spans="1:73" s="13" customFormat="1" ht="13.5" customHeight="1">
      <c r="A54" s="57" t="s">
        <v>15</v>
      </c>
      <c r="B54" s="81"/>
      <c r="C54" s="300">
        <v>33375</v>
      </c>
      <c r="D54" s="300">
        <v>15001</v>
      </c>
      <c r="E54" s="300">
        <v>965</v>
      </c>
      <c r="F54" s="300">
        <v>12670</v>
      </c>
      <c r="G54" s="300">
        <v>7587</v>
      </c>
      <c r="H54" s="472">
        <v>37666</v>
      </c>
      <c r="I54" s="300">
        <v>465</v>
      </c>
      <c r="J54" s="300">
        <v>11799</v>
      </c>
      <c r="K54" s="300">
        <v>12062</v>
      </c>
      <c r="L54" s="300">
        <v>11063</v>
      </c>
      <c r="M54" s="472">
        <v>25333</v>
      </c>
      <c r="N54" s="276">
        <v>14312</v>
      </c>
      <c r="O54" s="285"/>
      <c r="P54" s="380"/>
      <c r="Q54" s="285"/>
      <c r="R54" s="285"/>
      <c r="S54" s="285"/>
      <c r="T54" s="285"/>
      <c r="U54" s="285"/>
      <c r="V54" s="285"/>
      <c r="W54" s="7"/>
      <c r="X54" s="7"/>
      <c r="Y54" s="7"/>
      <c r="Z54" s="7"/>
      <c r="AA54" s="7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</row>
    <row r="55" spans="1:73" s="13" customFormat="1" ht="13.5" customHeight="1">
      <c r="A55" s="58" t="s">
        <v>16</v>
      </c>
      <c r="B55" s="43"/>
      <c r="C55" s="107">
        <v>35108</v>
      </c>
      <c r="D55" s="107">
        <v>18291</v>
      </c>
      <c r="E55" s="107">
        <v>479</v>
      </c>
      <c r="F55" s="107">
        <v>6520</v>
      </c>
      <c r="G55" s="107">
        <v>2193</v>
      </c>
      <c r="H55" s="473">
        <v>25051</v>
      </c>
      <c r="I55" s="107">
        <v>725</v>
      </c>
      <c r="J55" s="107">
        <v>8936</v>
      </c>
      <c r="K55" s="107">
        <v>14339</v>
      </c>
      <c r="L55" s="107">
        <v>15735</v>
      </c>
      <c r="M55" s="472">
        <v>18236</v>
      </c>
      <c r="N55" s="302">
        <v>10791</v>
      </c>
      <c r="O55" s="285"/>
      <c r="P55" s="380"/>
      <c r="Q55" s="285"/>
      <c r="R55" s="285"/>
      <c r="S55" s="285"/>
      <c r="T55" s="285"/>
      <c r="U55" s="285"/>
      <c r="V55" s="285"/>
      <c r="W55" s="7"/>
      <c r="X55" s="7"/>
      <c r="Y55" s="7"/>
      <c r="Z55" s="7"/>
      <c r="AA55" s="7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</row>
    <row r="56" spans="1:73" s="13" customFormat="1" ht="13.5" customHeight="1">
      <c r="A56" s="58" t="s">
        <v>17</v>
      </c>
      <c r="B56" s="43"/>
      <c r="C56" s="107">
        <v>53217</v>
      </c>
      <c r="D56" s="107">
        <v>28529</v>
      </c>
      <c r="E56" s="107">
        <v>419</v>
      </c>
      <c r="F56" s="107">
        <v>17078</v>
      </c>
      <c r="G56" s="107">
        <v>2126</v>
      </c>
      <c r="H56" s="473">
        <v>43473</v>
      </c>
      <c r="I56" s="107">
        <v>1076</v>
      </c>
      <c r="J56" s="107">
        <v>10050</v>
      </c>
      <c r="K56" s="107">
        <v>30827</v>
      </c>
      <c r="L56" s="107">
        <v>26318</v>
      </c>
      <c r="M56" s="472">
        <v>29990</v>
      </c>
      <c r="N56" s="302">
        <v>16388</v>
      </c>
      <c r="O56" s="285"/>
      <c r="P56" s="380"/>
      <c r="Q56" s="285"/>
      <c r="R56" s="285"/>
      <c r="S56" s="285"/>
      <c r="T56" s="285"/>
      <c r="U56" s="285"/>
      <c r="V56" s="285"/>
      <c r="W56" s="7"/>
      <c r="X56" s="7"/>
      <c r="Y56" s="7"/>
      <c r="Z56" s="7"/>
      <c r="AA56" s="7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</row>
    <row r="57" spans="1:73" s="13" customFormat="1" ht="13.5" customHeight="1">
      <c r="A57" s="58" t="s">
        <v>18</v>
      </c>
      <c r="B57" s="43"/>
      <c r="C57" s="107">
        <v>55162</v>
      </c>
      <c r="D57" s="107">
        <v>28361</v>
      </c>
      <c r="E57" s="107">
        <v>245</v>
      </c>
      <c r="F57" s="107">
        <v>8560</v>
      </c>
      <c r="G57" s="107">
        <v>2410</v>
      </c>
      <c r="H57" s="473">
        <v>37526</v>
      </c>
      <c r="I57" s="107">
        <v>1118</v>
      </c>
      <c r="J57" s="107">
        <v>14561</v>
      </c>
      <c r="K57" s="107">
        <v>25060</v>
      </c>
      <c r="L57" s="107">
        <v>28904</v>
      </c>
      <c r="M57" s="472">
        <v>27927</v>
      </c>
      <c r="N57" s="302">
        <v>14034</v>
      </c>
      <c r="O57" s="285"/>
      <c r="P57" s="380"/>
      <c r="Q57" s="285"/>
      <c r="R57" s="285"/>
      <c r="S57" s="285"/>
      <c r="T57" s="285"/>
      <c r="U57" s="285"/>
      <c r="V57" s="285"/>
      <c r="W57" s="7"/>
      <c r="X57" s="7"/>
      <c r="Y57" s="7"/>
      <c r="Z57" s="7"/>
      <c r="AA57" s="7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</row>
    <row r="58" spans="1:73" s="13" customFormat="1" ht="13.5" customHeight="1">
      <c r="A58" s="58" t="s">
        <v>19</v>
      </c>
      <c r="B58" s="43"/>
      <c r="C58" s="107">
        <v>58107</v>
      </c>
      <c r="D58" s="107">
        <v>32388</v>
      </c>
      <c r="E58" s="107">
        <v>330</v>
      </c>
      <c r="F58" s="107">
        <v>13320</v>
      </c>
      <c r="G58" s="107">
        <v>1647</v>
      </c>
      <c r="H58" s="473">
        <v>40356</v>
      </c>
      <c r="I58" s="107">
        <v>1117</v>
      </c>
      <c r="J58" s="107">
        <v>13704</v>
      </c>
      <c r="K58" s="107">
        <v>28589</v>
      </c>
      <c r="L58" s="107">
        <v>32489</v>
      </c>
      <c r="M58" s="472">
        <v>31669</v>
      </c>
      <c r="N58" s="302">
        <v>18851</v>
      </c>
      <c r="O58" s="285"/>
      <c r="P58" s="380"/>
      <c r="Q58" s="285"/>
      <c r="R58" s="285"/>
      <c r="S58" s="285"/>
      <c r="T58" s="285"/>
      <c r="U58" s="285"/>
      <c r="V58" s="285"/>
      <c r="W58" s="7"/>
      <c r="X58" s="7"/>
      <c r="Y58" s="7"/>
      <c r="Z58" s="7"/>
      <c r="AA58" s="7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s="13" customFormat="1" ht="13.5" customHeight="1">
      <c r="A59" s="58" t="s">
        <v>20</v>
      </c>
      <c r="B59" s="43"/>
      <c r="C59" s="107">
        <v>63356</v>
      </c>
      <c r="D59" s="107">
        <v>34678</v>
      </c>
      <c r="E59" s="107">
        <v>359</v>
      </c>
      <c r="F59" s="107">
        <v>11419</v>
      </c>
      <c r="G59" s="107">
        <v>4673</v>
      </c>
      <c r="H59" s="473">
        <v>44411</v>
      </c>
      <c r="I59" s="107">
        <v>1322</v>
      </c>
      <c r="J59" s="107">
        <v>18798</v>
      </c>
      <c r="K59" s="107">
        <v>36558</v>
      </c>
      <c r="L59" s="107">
        <v>39331</v>
      </c>
      <c r="M59" s="472">
        <v>29708</v>
      </c>
      <c r="N59" s="302">
        <v>15972</v>
      </c>
      <c r="O59" s="285"/>
      <c r="P59" s="380"/>
      <c r="Q59" s="285"/>
      <c r="R59" s="285"/>
      <c r="S59" s="285"/>
      <c r="T59" s="285"/>
      <c r="U59" s="285"/>
      <c r="V59" s="285"/>
      <c r="W59" s="7"/>
      <c r="X59" s="7"/>
      <c r="Y59" s="7"/>
      <c r="Z59" s="7"/>
      <c r="AA59" s="7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s="13" customFormat="1" ht="13.5" customHeight="1">
      <c r="A60" s="58" t="s">
        <v>21</v>
      </c>
      <c r="B60" s="43"/>
      <c r="C60" s="107">
        <v>37937</v>
      </c>
      <c r="D60" s="107">
        <v>19799</v>
      </c>
      <c r="E60" s="107">
        <v>797</v>
      </c>
      <c r="F60" s="107">
        <v>10898</v>
      </c>
      <c r="G60" s="107">
        <v>2934</v>
      </c>
      <c r="H60" s="473">
        <v>31173</v>
      </c>
      <c r="I60" s="107">
        <v>1279</v>
      </c>
      <c r="J60" s="107">
        <v>12128</v>
      </c>
      <c r="K60" s="107">
        <v>19876</v>
      </c>
      <c r="L60" s="107">
        <v>18009</v>
      </c>
      <c r="M60" s="472">
        <v>18457</v>
      </c>
      <c r="N60" s="302">
        <v>11119</v>
      </c>
      <c r="O60" s="285"/>
      <c r="P60" s="380"/>
      <c r="Q60" s="285"/>
      <c r="R60" s="285"/>
      <c r="S60" s="285"/>
      <c r="T60" s="285"/>
      <c r="U60" s="285"/>
      <c r="V60" s="285"/>
      <c r="W60" s="7"/>
      <c r="X60" s="7"/>
      <c r="Y60" s="7"/>
      <c r="Z60" s="7"/>
      <c r="AA60" s="7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s="13" customFormat="1" ht="13.5" customHeight="1">
      <c r="A61" s="58" t="s">
        <v>22</v>
      </c>
      <c r="B61" s="43"/>
      <c r="C61" s="107">
        <v>36970</v>
      </c>
      <c r="D61" s="107">
        <v>18161</v>
      </c>
      <c r="E61" s="107">
        <v>1280</v>
      </c>
      <c r="F61" s="107">
        <v>12070</v>
      </c>
      <c r="G61" s="107">
        <v>10992</v>
      </c>
      <c r="H61" s="473">
        <v>40591</v>
      </c>
      <c r="I61" s="107">
        <v>1671</v>
      </c>
      <c r="J61" s="107">
        <v>20015</v>
      </c>
      <c r="K61" s="107">
        <v>20898</v>
      </c>
      <c r="L61" s="107">
        <v>19455</v>
      </c>
      <c r="M61" s="472">
        <v>20804</v>
      </c>
      <c r="N61" s="302">
        <v>12310</v>
      </c>
      <c r="O61" s="285"/>
      <c r="P61" s="380"/>
      <c r="Q61" s="285"/>
      <c r="R61" s="285"/>
      <c r="S61" s="285"/>
      <c r="T61" s="285"/>
      <c r="U61" s="285"/>
      <c r="V61" s="285"/>
      <c r="W61" s="7"/>
      <c r="X61" s="7"/>
      <c r="Y61" s="7"/>
      <c r="Z61" s="7"/>
      <c r="AA61" s="7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s="13" customFormat="1" ht="13.5" customHeight="1">
      <c r="A62" s="58" t="s">
        <v>23</v>
      </c>
      <c r="B62" s="43"/>
      <c r="C62" s="107">
        <v>23377</v>
      </c>
      <c r="D62" s="107">
        <v>10952</v>
      </c>
      <c r="E62" s="107">
        <v>634</v>
      </c>
      <c r="F62" s="107">
        <v>10369</v>
      </c>
      <c r="G62" s="107">
        <v>3764</v>
      </c>
      <c r="H62" s="473">
        <v>25924</v>
      </c>
      <c r="I62" s="107">
        <v>143</v>
      </c>
      <c r="J62" s="107">
        <v>13484</v>
      </c>
      <c r="K62" s="107">
        <v>10677</v>
      </c>
      <c r="L62" s="107">
        <v>14183</v>
      </c>
      <c r="M62" s="472">
        <v>16089</v>
      </c>
      <c r="N62" s="302">
        <v>10056</v>
      </c>
      <c r="O62" s="285"/>
      <c r="P62" s="380"/>
      <c r="Q62" s="285"/>
      <c r="R62" s="285"/>
      <c r="S62" s="285"/>
      <c r="T62" s="285"/>
      <c r="U62" s="285"/>
      <c r="V62" s="285"/>
      <c r="W62" s="7"/>
      <c r="X62" s="7"/>
      <c r="Y62" s="7"/>
      <c r="Z62" s="7"/>
      <c r="AA62" s="7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3" s="239" customFormat="1" ht="13.5" customHeight="1">
      <c r="A63" s="9" t="s">
        <v>24</v>
      </c>
      <c r="B63" s="260"/>
      <c r="C63" s="261">
        <v>25395</v>
      </c>
      <c r="D63" s="261">
        <v>12502</v>
      </c>
      <c r="E63" s="261">
        <v>1021</v>
      </c>
      <c r="F63" s="261">
        <v>10453</v>
      </c>
      <c r="G63" s="261">
        <v>3803</v>
      </c>
      <c r="H63" s="490">
        <v>26128</v>
      </c>
      <c r="I63" s="261">
        <v>1273</v>
      </c>
      <c r="J63" s="261">
        <v>13531</v>
      </c>
      <c r="K63" s="261">
        <v>13169</v>
      </c>
      <c r="L63" s="261">
        <v>15748</v>
      </c>
      <c r="M63" s="490">
        <v>16449</v>
      </c>
      <c r="N63" s="315">
        <v>9399</v>
      </c>
      <c r="O63" s="382"/>
      <c r="P63" s="380"/>
      <c r="Q63" s="382"/>
      <c r="R63" s="382"/>
      <c r="S63" s="382"/>
      <c r="T63" s="382"/>
      <c r="U63" s="382"/>
      <c r="V63" s="382"/>
      <c r="W63" s="8"/>
      <c r="X63" s="8"/>
      <c r="Y63" s="8"/>
      <c r="Z63" s="8"/>
      <c r="AA63" s="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  <c r="AM63" s="238"/>
      <c r="AN63" s="238"/>
      <c r="AO63" s="238"/>
      <c r="AP63" s="238"/>
      <c r="AQ63" s="238"/>
      <c r="AR63" s="238"/>
      <c r="AS63" s="238"/>
      <c r="AT63" s="238"/>
      <c r="AU63" s="238"/>
      <c r="AV63" s="238"/>
      <c r="AW63" s="238"/>
      <c r="AX63" s="238"/>
      <c r="AY63" s="238"/>
      <c r="AZ63" s="238"/>
      <c r="BA63" s="238"/>
      <c r="BB63" s="238"/>
      <c r="BC63" s="238"/>
      <c r="BD63" s="238"/>
      <c r="BE63" s="238"/>
      <c r="BF63" s="238"/>
      <c r="BG63" s="238"/>
      <c r="BH63" s="238"/>
      <c r="BI63" s="238"/>
      <c r="BJ63" s="238"/>
      <c r="BK63" s="238"/>
      <c r="BL63" s="238"/>
      <c r="BM63" s="238"/>
      <c r="BN63" s="238"/>
      <c r="BO63" s="238"/>
      <c r="BP63" s="238"/>
      <c r="BQ63" s="238"/>
      <c r="BR63" s="238"/>
      <c r="BS63" s="238"/>
      <c r="BT63" s="238"/>
      <c r="BU63" s="238"/>
    </row>
    <row r="64" spans="1:73" s="239" customFormat="1" ht="13.5" customHeight="1">
      <c r="A64" s="96" t="s">
        <v>636</v>
      </c>
      <c r="B64" s="157">
        <v>2020</v>
      </c>
      <c r="C64" s="159">
        <v>40255</v>
      </c>
      <c r="D64" s="159">
        <v>20887</v>
      </c>
      <c r="E64" s="159">
        <v>650</v>
      </c>
      <c r="F64" s="159">
        <v>10619</v>
      </c>
      <c r="G64" s="159">
        <v>4018</v>
      </c>
      <c r="H64" s="159">
        <v>33355</v>
      </c>
      <c r="I64" s="159">
        <v>987</v>
      </c>
      <c r="J64" s="159">
        <v>13717</v>
      </c>
      <c r="K64" s="159">
        <v>20051</v>
      </c>
      <c r="L64" s="159">
        <v>21659</v>
      </c>
      <c r="M64" s="159">
        <v>22233</v>
      </c>
      <c r="N64" s="161">
        <v>12778</v>
      </c>
      <c r="O64" s="382"/>
      <c r="P64" s="380"/>
      <c r="Q64" s="382"/>
      <c r="R64" s="382"/>
      <c r="S64" s="382"/>
      <c r="T64" s="382"/>
      <c r="U64" s="382"/>
      <c r="V64" s="382"/>
      <c r="W64" s="8"/>
      <c r="X64" s="8"/>
      <c r="Y64" s="8"/>
      <c r="Z64" s="8"/>
      <c r="AA64" s="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  <c r="BH64" s="238"/>
      <c r="BI64" s="238"/>
      <c r="BJ64" s="238"/>
      <c r="BK64" s="238"/>
      <c r="BL64" s="238"/>
      <c r="BM64" s="238"/>
      <c r="BN64" s="238"/>
      <c r="BO64" s="238"/>
      <c r="BP64" s="238"/>
      <c r="BQ64" s="238"/>
      <c r="BR64" s="238"/>
      <c r="BS64" s="238"/>
      <c r="BT64" s="238"/>
      <c r="BU64" s="238"/>
    </row>
    <row r="65" spans="1:38" ht="13.5" customHeight="1">
      <c r="A65" s="97" t="s">
        <v>637</v>
      </c>
      <c r="B65" s="526">
        <v>2019</v>
      </c>
      <c r="C65" s="286">
        <v>35364</v>
      </c>
      <c r="D65" s="286">
        <v>20762</v>
      </c>
      <c r="E65" s="286">
        <v>794</v>
      </c>
      <c r="F65" s="286">
        <v>9708</v>
      </c>
      <c r="G65" s="286">
        <v>1598</v>
      </c>
      <c r="H65" s="471">
        <v>25114</v>
      </c>
      <c r="I65" s="286">
        <v>997</v>
      </c>
      <c r="J65" s="286">
        <v>10316</v>
      </c>
      <c r="K65" s="286">
        <v>20968</v>
      </c>
      <c r="L65" s="286">
        <v>22204</v>
      </c>
      <c r="M65" s="471">
        <v>17031</v>
      </c>
      <c r="N65" s="297">
        <v>9515</v>
      </c>
      <c r="O65" s="285"/>
      <c r="P65" s="607"/>
      <c r="Q65" s="285"/>
      <c r="R65" s="285"/>
      <c r="S65" s="605"/>
      <c r="T65" s="285"/>
      <c r="U65" s="285"/>
      <c r="V65" s="285"/>
      <c r="W65" s="7"/>
      <c r="X65" s="7"/>
      <c r="Y65" s="7"/>
      <c r="Z65" s="7"/>
      <c r="AA65" s="7"/>
      <c r="AB65" s="12"/>
      <c r="AC65" s="12"/>
      <c r="AD65" s="12"/>
      <c r="AE65" s="238"/>
      <c r="AF65" s="238"/>
      <c r="AG65" s="238"/>
      <c r="AH65" s="238"/>
      <c r="AI65" s="238"/>
      <c r="AJ65" s="238"/>
      <c r="AK65" s="238"/>
      <c r="AL65" s="238"/>
    </row>
    <row r="66" spans="1:2" ht="12.75">
      <c r="A66" s="321" t="s">
        <v>1145</v>
      </c>
      <c r="B66" s="12"/>
    </row>
    <row r="67" ht="12.75">
      <c r="B67" s="29"/>
    </row>
    <row r="68" spans="1:20" ht="12.75">
      <c r="A68" s="29"/>
      <c r="B68" s="29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325"/>
      <c r="P68" s="325"/>
      <c r="Q68" s="325"/>
      <c r="R68" s="325"/>
      <c r="S68" s="325"/>
      <c r="T68" s="325"/>
    </row>
    <row r="69" spans="1:2" ht="12.75">
      <c r="A69" s="29"/>
      <c r="B69" s="29"/>
    </row>
    <row r="70" spans="1:18" ht="12.75">
      <c r="A70" s="29"/>
      <c r="B70" s="29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326"/>
      <c r="P70" s="326"/>
      <c r="Q70" s="326"/>
      <c r="R70" s="326"/>
    </row>
    <row r="71" spans="1:2" ht="12.75">
      <c r="A71" s="29"/>
      <c r="B71" s="29"/>
    </row>
    <row r="74" spans="15:76" ht="12.75"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1"/>
      <c r="AC74" s="241"/>
      <c r="AD74" s="241"/>
      <c r="AE74" s="241"/>
      <c r="AF74" s="241"/>
      <c r="AG74" s="241"/>
      <c r="AH74" s="241"/>
      <c r="AI74" s="241"/>
      <c r="AJ74" s="241"/>
      <c r="AK74" s="241"/>
      <c r="AL74" s="241"/>
      <c r="AM74" s="241"/>
      <c r="AN74" s="241"/>
      <c r="AO74" s="241"/>
      <c r="AP74" s="241"/>
      <c r="AQ74" s="241"/>
      <c r="AR74" s="241"/>
      <c r="AS74" s="241"/>
      <c r="AT74" s="241"/>
      <c r="AU74" s="241"/>
      <c r="AV74" s="241"/>
      <c r="AW74" s="241"/>
      <c r="AX74" s="241"/>
      <c r="AY74" s="241"/>
      <c r="AZ74" s="241"/>
      <c r="BA74" s="241"/>
      <c r="BB74" s="241"/>
      <c r="BC74" s="241"/>
      <c r="BD74" s="241"/>
      <c r="BE74" s="241"/>
      <c r="BF74" s="241"/>
      <c r="BG74" s="241"/>
      <c r="BH74" s="241"/>
      <c r="BI74" s="241"/>
      <c r="BJ74" s="241"/>
      <c r="BK74" s="241"/>
      <c r="BL74" s="241"/>
      <c r="BM74" s="241"/>
      <c r="BN74" s="241"/>
      <c r="BO74" s="241"/>
      <c r="BP74" s="241"/>
      <c r="BQ74" s="241"/>
      <c r="BR74" s="241"/>
      <c r="BS74" s="241"/>
      <c r="BT74" s="241"/>
      <c r="BU74" s="241"/>
      <c r="BV74" s="241"/>
      <c r="BW74" s="241"/>
      <c r="BX74" s="241"/>
    </row>
    <row r="75" spans="3:76" ht="12.75"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1"/>
      <c r="AC75" s="241"/>
      <c r="AD75" s="241"/>
      <c r="AE75" s="241"/>
      <c r="AF75" s="241"/>
      <c r="AG75" s="241"/>
      <c r="AH75" s="241"/>
      <c r="AI75" s="241"/>
      <c r="AJ75" s="241"/>
      <c r="AK75" s="241"/>
      <c r="AL75" s="241"/>
      <c r="AM75" s="241"/>
      <c r="AN75" s="241"/>
      <c r="AO75" s="241"/>
      <c r="AP75" s="241"/>
      <c r="AQ75" s="241"/>
      <c r="AR75" s="241"/>
      <c r="AS75" s="241"/>
      <c r="AT75" s="241"/>
      <c r="AU75" s="241"/>
      <c r="AV75" s="241"/>
      <c r="AW75" s="241"/>
      <c r="AX75" s="241"/>
      <c r="AY75" s="241"/>
      <c r="AZ75" s="241"/>
      <c r="BA75" s="241"/>
      <c r="BB75" s="241"/>
      <c r="BC75" s="241"/>
      <c r="BD75" s="241"/>
      <c r="BE75" s="241"/>
      <c r="BF75" s="241"/>
      <c r="BG75" s="241"/>
      <c r="BH75" s="241"/>
      <c r="BI75" s="241"/>
      <c r="BJ75" s="241"/>
      <c r="BK75" s="241"/>
      <c r="BL75" s="241"/>
      <c r="BM75" s="241"/>
      <c r="BN75" s="241"/>
      <c r="BO75" s="241"/>
      <c r="BP75" s="241"/>
      <c r="BQ75" s="241"/>
      <c r="BR75" s="241"/>
      <c r="BS75" s="241"/>
      <c r="BT75" s="241"/>
      <c r="BU75" s="241"/>
      <c r="BV75" s="241"/>
      <c r="BW75" s="241"/>
      <c r="BX75" s="241"/>
    </row>
    <row r="76" spans="3:76" ht="12.75"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1"/>
      <c r="AC76" s="241"/>
      <c r="AD76" s="241"/>
      <c r="AE76" s="241"/>
      <c r="AF76" s="241"/>
      <c r="AG76" s="241"/>
      <c r="AH76" s="241"/>
      <c r="AI76" s="241"/>
      <c r="AJ76" s="241"/>
      <c r="AK76" s="241"/>
      <c r="AL76" s="241"/>
      <c r="AM76" s="241"/>
      <c r="AN76" s="241"/>
      <c r="AO76" s="241"/>
      <c r="AP76" s="241"/>
      <c r="AQ76" s="241"/>
      <c r="AR76" s="241"/>
      <c r="AS76" s="241"/>
      <c r="AT76" s="241"/>
      <c r="AU76" s="241"/>
      <c r="AV76" s="241"/>
      <c r="AW76" s="241"/>
      <c r="AX76" s="241"/>
      <c r="AY76" s="241"/>
      <c r="AZ76" s="241"/>
      <c r="BA76" s="241"/>
      <c r="BB76" s="241"/>
      <c r="BC76" s="241"/>
      <c r="BD76" s="241"/>
      <c r="BE76" s="241"/>
      <c r="BF76" s="241"/>
      <c r="BG76" s="241"/>
      <c r="BH76" s="241"/>
      <c r="BI76" s="241"/>
      <c r="BJ76" s="241"/>
      <c r="BK76" s="241"/>
      <c r="BL76" s="241"/>
      <c r="BM76" s="241"/>
      <c r="BN76" s="241"/>
      <c r="BO76" s="241"/>
      <c r="BP76" s="241"/>
      <c r="BQ76" s="241"/>
      <c r="BR76" s="241"/>
      <c r="BS76" s="241"/>
      <c r="BT76" s="241"/>
      <c r="BU76" s="241"/>
      <c r="BV76" s="241"/>
      <c r="BW76" s="241"/>
      <c r="BX76" s="241"/>
    </row>
    <row r="77" spans="3:76" ht="12.75"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1"/>
      <c r="AC77" s="241"/>
      <c r="AD77" s="241"/>
      <c r="AE77" s="241"/>
      <c r="AF77" s="241"/>
      <c r="AG77" s="241"/>
      <c r="AH77" s="241"/>
      <c r="AI77" s="241"/>
      <c r="AJ77" s="241"/>
      <c r="AK77" s="241"/>
      <c r="AL77" s="241"/>
      <c r="AM77" s="241"/>
      <c r="AN77" s="241"/>
      <c r="AO77" s="241"/>
      <c r="AP77" s="241"/>
      <c r="AQ77" s="241"/>
      <c r="AR77" s="241"/>
      <c r="AS77" s="241"/>
      <c r="AT77" s="241"/>
      <c r="AU77" s="241"/>
      <c r="AV77" s="241"/>
      <c r="AW77" s="241"/>
      <c r="AX77" s="241"/>
      <c r="AY77" s="241"/>
      <c r="AZ77" s="241"/>
      <c r="BA77" s="241"/>
      <c r="BB77" s="241"/>
      <c r="BC77" s="241"/>
      <c r="BD77" s="241"/>
      <c r="BE77" s="241"/>
      <c r="BF77" s="241"/>
      <c r="BG77" s="241"/>
      <c r="BH77" s="241"/>
      <c r="BI77" s="241"/>
      <c r="BJ77" s="241"/>
      <c r="BK77" s="241"/>
      <c r="BL77" s="241"/>
      <c r="BM77" s="241"/>
      <c r="BN77" s="241"/>
      <c r="BO77" s="241"/>
      <c r="BP77" s="241"/>
      <c r="BQ77" s="241"/>
      <c r="BR77" s="241"/>
      <c r="BS77" s="241"/>
      <c r="BT77" s="241"/>
      <c r="BU77" s="241"/>
      <c r="BV77" s="241"/>
      <c r="BW77" s="241"/>
      <c r="BX77" s="241"/>
    </row>
    <row r="78" spans="3:76" ht="12.75"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1"/>
      <c r="AC78" s="241"/>
      <c r="AD78" s="241"/>
      <c r="AE78" s="241"/>
      <c r="AF78" s="241"/>
      <c r="AG78" s="241"/>
      <c r="AH78" s="241"/>
      <c r="AI78" s="241"/>
      <c r="AJ78" s="241"/>
      <c r="AK78" s="241"/>
      <c r="AL78" s="241"/>
      <c r="AM78" s="241"/>
      <c r="AN78" s="241"/>
      <c r="AO78" s="241"/>
      <c r="AP78" s="241"/>
      <c r="AQ78" s="241"/>
      <c r="AR78" s="241"/>
      <c r="AS78" s="241"/>
      <c r="AT78" s="241"/>
      <c r="AU78" s="241"/>
      <c r="AV78" s="241"/>
      <c r="AW78" s="241"/>
      <c r="AX78" s="241"/>
      <c r="AY78" s="241"/>
      <c r="AZ78" s="241"/>
      <c r="BA78" s="241"/>
      <c r="BB78" s="241"/>
      <c r="BC78" s="241"/>
      <c r="BD78" s="241"/>
      <c r="BE78" s="241"/>
      <c r="BF78" s="241"/>
      <c r="BG78" s="241"/>
      <c r="BH78" s="241"/>
      <c r="BI78" s="241"/>
      <c r="BJ78" s="241"/>
      <c r="BK78" s="241"/>
      <c r="BL78" s="241"/>
      <c r="BM78" s="241"/>
      <c r="BN78" s="241"/>
      <c r="BO78" s="241"/>
      <c r="BP78" s="241"/>
      <c r="BQ78" s="241"/>
      <c r="BR78" s="241"/>
      <c r="BS78" s="241"/>
      <c r="BT78" s="241"/>
      <c r="BU78" s="241"/>
      <c r="BV78" s="241"/>
      <c r="BW78" s="241"/>
      <c r="BX78" s="241"/>
    </row>
    <row r="79" spans="3:14" ht="12.75"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&amp;C&amp;"Arial,Paprastas"&amp;9&amp;P&amp;"TimesLT,Paprastas"&amp;10
</oddFooter>
  </headerFooter>
  <rowBreaks count="1" manualBreakCount="1">
    <brk id="33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3">
    <tabColor rgb="FF92D050"/>
  </sheetPr>
  <dimension ref="A1:BZ80"/>
  <sheetViews>
    <sheetView showGridLines="0" zoomScalePageLayoutView="0" workbookViewId="0" topLeftCell="A1">
      <pane ySplit="10" topLeftCell="A11" activePane="bottomLeft" state="frozen"/>
      <selection pane="topLeft" activeCell="A66" sqref="A66"/>
      <selection pane="bottomLeft" activeCell="A11" sqref="A11"/>
    </sheetView>
  </sheetViews>
  <sheetFormatPr defaultColWidth="9.00390625" defaultRowHeight="12.75"/>
  <cols>
    <col min="1" max="1" width="24.00390625" style="17" customWidth="1"/>
    <col min="2" max="2" width="6.375" style="17" customWidth="1"/>
    <col min="3" max="3" width="11.125" style="17" customWidth="1"/>
    <col min="4" max="4" width="8.50390625" style="17" customWidth="1"/>
    <col min="5" max="5" width="9.375" style="17" customWidth="1"/>
    <col min="6" max="6" width="8.50390625" style="17" customWidth="1"/>
    <col min="7" max="7" width="9.375" style="17" customWidth="1"/>
    <col min="8" max="8" width="9.00390625" style="17" customWidth="1"/>
    <col min="9" max="9" width="8.125" style="17" customWidth="1"/>
    <col min="10" max="10" width="9.875" style="17" customWidth="1"/>
    <col min="11" max="12" width="11.375" style="17" customWidth="1"/>
    <col min="13" max="13" width="9.50390625" style="17" customWidth="1"/>
    <col min="14" max="14" width="15.125" style="17" customWidth="1"/>
    <col min="15" max="27" width="9.375" style="5" customWidth="1"/>
    <col min="28" max="74" width="9.375" style="17" customWidth="1"/>
    <col min="75" max="16384" width="9.375" style="111" customWidth="1"/>
  </cols>
  <sheetData>
    <row r="1" spans="1:22" ht="15" customHeight="1">
      <c r="A1" s="62" t="s">
        <v>1037</v>
      </c>
      <c r="B1" s="62"/>
      <c r="C1" s="64"/>
      <c r="K1" s="39"/>
      <c r="L1" s="39"/>
      <c r="N1" s="112" t="s">
        <v>248</v>
      </c>
      <c r="O1" s="3"/>
      <c r="P1" s="3"/>
      <c r="Q1" s="3"/>
      <c r="R1" s="3"/>
      <c r="S1" s="3"/>
      <c r="T1" s="3"/>
      <c r="U1" s="3"/>
      <c r="V1" s="3"/>
    </row>
    <row r="2" spans="1:74" s="115" customFormat="1" ht="15" customHeight="1">
      <c r="A2" s="65" t="s">
        <v>1038</v>
      </c>
      <c r="B2" s="65"/>
      <c r="C2" s="18"/>
      <c r="D2" s="18"/>
      <c r="E2" s="113"/>
      <c r="F2" s="113"/>
      <c r="G2" s="113"/>
      <c r="H2" s="18"/>
      <c r="I2" s="18"/>
      <c r="J2" s="113"/>
      <c r="K2" s="18"/>
      <c r="L2" s="18"/>
      <c r="M2" s="18"/>
      <c r="N2" s="41" t="s">
        <v>260</v>
      </c>
      <c r="O2" s="265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</row>
    <row r="3" spans="1:74" s="115" customFormat="1" ht="6" customHeight="1">
      <c r="A3" s="66"/>
      <c r="B3" s="66"/>
      <c r="C3" s="18"/>
      <c r="D3" s="18"/>
      <c r="E3" s="113"/>
      <c r="F3" s="113"/>
      <c r="G3" s="113"/>
      <c r="H3" s="18"/>
      <c r="I3" s="18"/>
      <c r="J3" s="113"/>
      <c r="K3" s="113"/>
      <c r="L3" s="113"/>
      <c r="M3" s="113"/>
      <c r="N3" s="113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</row>
    <row r="4" spans="1:74" s="13" customFormat="1" ht="13.5" customHeight="1">
      <c r="A4" s="117" t="s">
        <v>0</v>
      </c>
      <c r="B4" s="118"/>
      <c r="C4" s="42" t="s">
        <v>164</v>
      </c>
      <c r="D4" s="42" t="s">
        <v>100</v>
      </c>
      <c r="E4" s="42" t="s">
        <v>662</v>
      </c>
      <c r="F4" s="42" t="s">
        <v>208</v>
      </c>
      <c r="G4" s="42" t="s">
        <v>102</v>
      </c>
      <c r="H4" s="42" t="s">
        <v>661</v>
      </c>
      <c r="I4" s="42" t="s">
        <v>204</v>
      </c>
      <c r="J4" s="42" t="s">
        <v>455</v>
      </c>
      <c r="K4" s="42" t="s">
        <v>457</v>
      </c>
      <c r="L4" s="42" t="s">
        <v>1091</v>
      </c>
      <c r="M4" s="434" t="s">
        <v>117</v>
      </c>
      <c r="N4" s="103" t="s">
        <v>165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</row>
    <row r="5" spans="1:74" s="13" customFormat="1" ht="13.5" customHeight="1">
      <c r="A5" s="54"/>
      <c r="B5" s="120"/>
      <c r="C5" s="110" t="s">
        <v>166</v>
      </c>
      <c r="D5" s="110"/>
      <c r="E5" s="110"/>
      <c r="F5" s="110" t="s">
        <v>239</v>
      </c>
      <c r="G5" s="110" t="s">
        <v>107</v>
      </c>
      <c r="H5" s="110"/>
      <c r="I5" s="110"/>
      <c r="J5" s="110" t="s">
        <v>456</v>
      </c>
      <c r="K5" s="110" t="s">
        <v>456</v>
      </c>
      <c r="L5" s="110" t="s">
        <v>108</v>
      </c>
      <c r="M5" s="547"/>
      <c r="N5" s="270" t="s">
        <v>1125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</row>
    <row r="6" spans="1:74" s="13" customFormat="1" ht="13.5" customHeight="1">
      <c r="A6" s="54"/>
      <c r="B6" s="120"/>
      <c r="C6" s="52" t="s">
        <v>108</v>
      </c>
      <c r="D6" s="52"/>
      <c r="E6" s="52"/>
      <c r="F6" s="52"/>
      <c r="G6" s="52"/>
      <c r="H6" s="52"/>
      <c r="I6" s="52"/>
      <c r="J6" s="52" t="s">
        <v>108</v>
      </c>
      <c r="K6" s="52" t="s">
        <v>367</v>
      </c>
      <c r="L6" s="52"/>
      <c r="M6" s="435" t="s">
        <v>1122</v>
      </c>
      <c r="N6" s="53" t="s">
        <v>728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</row>
    <row r="7" spans="1:74" s="13" customFormat="1" ht="21.75" customHeight="1">
      <c r="A7" s="72" t="s">
        <v>213</v>
      </c>
      <c r="B7" s="266"/>
      <c r="C7" s="124" t="s">
        <v>167</v>
      </c>
      <c r="D7" s="124" t="s">
        <v>97</v>
      </c>
      <c r="E7" s="124" t="s">
        <v>109</v>
      </c>
      <c r="F7" s="124" t="s">
        <v>110</v>
      </c>
      <c r="G7" s="124" t="s">
        <v>111</v>
      </c>
      <c r="H7" s="124" t="s">
        <v>112</v>
      </c>
      <c r="I7" s="124" t="s">
        <v>194</v>
      </c>
      <c r="J7" s="124" t="s">
        <v>588</v>
      </c>
      <c r="K7" s="124" t="s">
        <v>589</v>
      </c>
      <c r="L7" s="124" t="s">
        <v>1092</v>
      </c>
      <c r="M7" s="438" t="s">
        <v>94</v>
      </c>
      <c r="N7" s="590" t="s">
        <v>682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</row>
    <row r="8" spans="1:74" s="13" customFormat="1" ht="13.5" customHeight="1">
      <c r="A8" s="72"/>
      <c r="B8" s="266"/>
      <c r="C8" s="427" t="s">
        <v>168</v>
      </c>
      <c r="D8" s="427"/>
      <c r="E8" s="427"/>
      <c r="F8" s="427"/>
      <c r="G8" s="427"/>
      <c r="H8" s="427"/>
      <c r="I8" s="427"/>
      <c r="J8" s="427" t="s">
        <v>115</v>
      </c>
      <c r="K8" s="427" t="s">
        <v>168</v>
      </c>
      <c r="L8" s="427" t="s">
        <v>671</v>
      </c>
      <c r="M8" s="442"/>
      <c r="N8" s="591" t="s">
        <v>1126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</row>
    <row r="9" spans="1:74" s="13" customFormat="1" ht="6" customHeight="1">
      <c r="A9" s="48"/>
      <c r="B9" s="126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45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</row>
    <row r="10" spans="1:46" ht="13.5" customHeight="1">
      <c r="A10" s="127" t="s">
        <v>14</v>
      </c>
      <c r="B10" s="128"/>
      <c r="C10" s="22">
        <v>1</v>
      </c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22">
        <v>9</v>
      </c>
      <c r="L10" s="22">
        <v>10</v>
      </c>
      <c r="M10" s="22">
        <v>11</v>
      </c>
      <c r="N10" s="61">
        <v>12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</row>
    <row r="11" spans="1:74" s="397" customFormat="1" ht="15" customHeight="1">
      <c r="A11" s="1"/>
      <c r="B11" s="29"/>
      <c r="C11" s="29" t="s">
        <v>596</v>
      </c>
      <c r="D11" s="29"/>
      <c r="E11" s="29"/>
      <c r="F11" s="29"/>
      <c r="G11" s="29"/>
      <c r="H11" s="29"/>
      <c r="I11" s="29"/>
      <c r="J11" s="59" t="s">
        <v>597</v>
      </c>
      <c r="K11" s="29"/>
      <c r="L11" s="29"/>
      <c r="M11" s="29"/>
      <c r="N11" s="2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</row>
    <row r="12" spans="1:74" s="13" customFormat="1" ht="15" customHeight="1">
      <c r="A12" s="57" t="s">
        <v>692</v>
      </c>
      <c r="B12" s="81"/>
      <c r="C12" s="300">
        <v>81</v>
      </c>
      <c r="D12" s="300">
        <v>74</v>
      </c>
      <c r="E12" s="300">
        <v>2</v>
      </c>
      <c r="F12" s="300">
        <v>75</v>
      </c>
      <c r="G12" s="300">
        <v>58</v>
      </c>
      <c r="H12" s="300">
        <v>34</v>
      </c>
      <c r="I12" s="300">
        <v>26</v>
      </c>
      <c r="J12" s="300">
        <v>11</v>
      </c>
      <c r="K12" s="300">
        <v>280</v>
      </c>
      <c r="L12" s="300">
        <v>1</v>
      </c>
      <c r="M12" s="477">
        <v>362</v>
      </c>
      <c r="N12" s="276">
        <v>232</v>
      </c>
      <c r="O12" s="285"/>
      <c r="P12" s="285"/>
      <c r="Q12" s="285"/>
      <c r="R12" s="285"/>
      <c r="S12" s="285"/>
      <c r="T12" s="285"/>
      <c r="U12" s="285"/>
      <c r="V12" s="285"/>
      <c r="W12" s="285"/>
      <c r="X12" s="7"/>
      <c r="Y12" s="7"/>
      <c r="Z12" s="7"/>
      <c r="AA12" s="7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</row>
    <row r="13" spans="1:74" s="13" customFormat="1" ht="13.5" customHeight="1">
      <c r="A13" s="58" t="s">
        <v>791</v>
      </c>
      <c r="B13" s="43"/>
      <c r="C13" s="107">
        <v>66</v>
      </c>
      <c r="D13" s="107">
        <v>79</v>
      </c>
      <c r="E13" s="107">
        <v>30</v>
      </c>
      <c r="F13" s="107">
        <v>49</v>
      </c>
      <c r="G13" s="107">
        <v>20</v>
      </c>
      <c r="H13" s="107">
        <v>45</v>
      </c>
      <c r="I13" s="107">
        <v>9</v>
      </c>
      <c r="J13" s="107">
        <v>43</v>
      </c>
      <c r="K13" s="107">
        <v>275</v>
      </c>
      <c r="L13" s="107">
        <v>0</v>
      </c>
      <c r="M13" s="478">
        <v>341</v>
      </c>
      <c r="N13" s="302">
        <v>196</v>
      </c>
      <c r="O13" s="285"/>
      <c r="P13" s="285"/>
      <c r="Q13" s="285"/>
      <c r="R13" s="285"/>
      <c r="S13" s="285"/>
      <c r="T13" s="285"/>
      <c r="U13" s="285"/>
      <c r="V13" s="285"/>
      <c r="W13" s="285"/>
      <c r="X13" s="7"/>
      <c r="Y13" s="7"/>
      <c r="Z13" s="7"/>
      <c r="AA13" s="7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</row>
    <row r="14" spans="1:74" s="13" customFormat="1" ht="13.5" customHeight="1">
      <c r="A14" s="58" t="s">
        <v>792</v>
      </c>
      <c r="B14" s="43"/>
      <c r="C14" s="107">
        <v>59</v>
      </c>
      <c r="D14" s="107">
        <v>101</v>
      </c>
      <c r="E14" s="107">
        <v>28</v>
      </c>
      <c r="F14" s="107">
        <v>0</v>
      </c>
      <c r="G14" s="107">
        <v>0</v>
      </c>
      <c r="H14" s="107">
        <v>0</v>
      </c>
      <c r="I14" s="107">
        <v>1</v>
      </c>
      <c r="J14" s="107">
        <v>48</v>
      </c>
      <c r="K14" s="107">
        <v>178</v>
      </c>
      <c r="L14" s="107">
        <v>0</v>
      </c>
      <c r="M14" s="478">
        <v>237</v>
      </c>
      <c r="N14" s="302">
        <v>131</v>
      </c>
      <c r="O14" s="285"/>
      <c r="P14" s="285"/>
      <c r="Q14" s="285"/>
      <c r="R14" s="285"/>
      <c r="S14" s="285"/>
      <c r="T14" s="285"/>
      <c r="U14" s="285"/>
      <c r="V14" s="285"/>
      <c r="W14" s="285"/>
      <c r="X14" s="7"/>
      <c r="Y14" s="7"/>
      <c r="Z14" s="7"/>
      <c r="AA14" s="7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</row>
    <row r="15" spans="1:74" s="13" customFormat="1" ht="13.5" customHeight="1">
      <c r="A15" s="58" t="s">
        <v>793</v>
      </c>
      <c r="B15" s="43"/>
      <c r="C15" s="107">
        <v>44</v>
      </c>
      <c r="D15" s="107">
        <v>36</v>
      </c>
      <c r="E15" s="107">
        <v>109</v>
      </c>
      <c r="F15" s="107">
        <v>21</v>
      </c>
      <c r="G15" s="107">
        <v>5</v>
      </c>
      <c r="H15" s="107">
        <v>11</v>
      </c>
      <c r="I15" s="107">
        <v>1</v>
      </c>
      <c r="J15" s="107">
        <v>30</v>
      </c>
      <c r="K15" s="107">
        <v>213</v>
      </c>
      <c r="L15" s="107">
        <v>0</v>
      </c>
      <c r="M15" s="478">
        <v>257</v>
      </c>
      <c r="N15" s="302">
        <v>140</v>
      </c>
      <c r="O15" s="285"/>
      <c r="P15" s="285"/>
      <c r="Q15" s="285"/>
      <c r="R15" s="285"/>
      <c r="S15" s="285"/>
      <c r="T15" s="285"/>
      <c r="U15" s="285"/>
      <c r="V15" s="285"/>
      <c r="W15" s="285"/>
      <c r="X15" s="7"/>
      <c r="Y15" s="7"/>
      <c r="Z15" s="7"/>
      <c r="AA15" s="7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</row>
    <row r="16" spans="1:74" s="13" customFormat="1" ht="13.5" customHeight="1">
      <c r="A16" s="58" t="s">
        <v>794</v>
      </c>
      <c r="B16" s="43"/>
      <c r="C16" s="107">
        <v>69</v>
      </c>
      <c r="D16" s="107">
        <v>55</v>
      </c>
      <c r="E16" s="107">
        <v>79</v>
      </c>
      <c r="F16" s="107">
        <v>0</v>
      </c>
      <c r="G16" s="107">
        <v>0</v>
      </c>
      <c r="H16" s="107">
        <v>3</v>
      </c>
      <c r="I16" s="107">
        <v>0</v>
      </c>
      <c r="J16" s="107">
        <v>83</v>
      </c>
      <c r="K16" s="107">
        <v>220</v>
      </c>
      <c r="L16" s="107">
        <v>0</v>
      </c>
      <c r="M16" s="478">
        <v>289</v>
      </c>
      <c r="N16" s="302">
        <v>154</v>
      </c>
      <c r="O16" s="285"/>
      <c r="P16" s="285"/>
      <c r="Q16" s="285"/>
      <c r="R16" s="285"/>
      <c r="S16" s="285"/>
      <c r="T16" s="285"/>
      <c r="U16" s="285"/>
      <c r="V16" s="285"/>
      <c r="W16" s="285"/>
      <c r="X16" s="7"/>
      <c r="Y16" s="7"/>
      <c r="Z16" s="7"/>
      <c r="AA16" s="7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</row>
    <row r="17" spans="1:74" s="13" customFormat="1" ht="13.5" customHeight="1">
      <c r="A17" s="58" t="s">
        <v>795</v>
      </c>
      <c r="B17" s="43"/>
      <c r="C17" s="107">
        <v>44</v>
      </c>
      <c r="D17" s="107">
        <v>38</v>
      </c>
      <c r="E17" s="107">
        <v>167</v>
      </c>
      <c r="F17" s="107">
        <v>5</v>
      </c>
      <c r="G17" s="107">
        <v>6</v>
      </c>
      <c r="H17" s="107">
        <v>3</v>
      </c>
      <c r="I17" s="107">
        <v>2</v>
      </c>
      <c r="J17" s="107">
        <v>82</v>
      </c>
      <c r="K17" s="107">
        <v>303</v>
      </c>
      <c r="L17" s="107">
        <v>0</v>
      </c>
      <c r="M17" s="478">
        <v>347</v>
      </c>
      <c r="N17" s="302">
        <v>192</v>
      </c>
      <c r="O17" s="285"/>
      <c r="P17" s="285"/>
      <c r="Q17" s="285"/>
      <c r="R17" s="285"/>
      <c r="S17" s="285"/>
      <c r="T17" s="285"/>
      <c r="U17" s="285"/>
      <c r="V17" s="285"/>
      <c r="W17" s="285"/>
      <c r="X17" s="7"/>
      <c r="Y17" s="7"/>
      <c r="Z17" s="7"/>
      <c r="AA17" s="7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</row>
    <row r="18" spans="1:74" s="13" customFormat="1" ht="13.5" customHeight="1">
      <c r="A18" s="58" t="s">
        <v>796</v>
      </c>
      <c r="B18" s="43"/>
      <c r="C18" s="107">
        <v>35</v>
      </c>
      <c r="D18" s="107">
        <v>45</v>
      </c>
      <c r="E18" s="107">
        <v>245</v>
      </c>
      <c r="F18" s="107">
        <v>0</v>
      </c>
      <c r="G18" s="107">
        <v>3</v>
      </c>
      <c r="H18" s="107">
        <v>2</v>
      </c>
      <c r="I18" s="107">
        <v>1</v>
      </c>
      <c r="J18" s="107">
        <v>13</v>
      </c>
      <c r="K18" s="107">
        <v>309</v>
      </c>
      <c r="L18" s="107">
        <v>0</v>
      </c>
      <c r="M18" s="478">
        <v>344</v>
      </c>
      <c r="N18" s="302">
        <v>185</v>
      </c>
      <c r="O18" s="285"/>
      <c r="P18" s="285"/>
      <c r="Q18" s="285"/>
      <c r="R18" s="285"/>
      <c r="S18" s="285"/>
      <c r="T18" s="285"/>
      <c r="U18" s="285"/>
      <c r="V18" s="285"/>
      <c r="W18" s="285"/>
      <c r="X18" s="7"/>
      <c r="Y18" s="7"/>
      <c r="Z18" s="7"/>
      <c r="AA18" s="7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</row>
    <row r="19" spans="1:74" s="13" customFormat="1" ht="13.5" customHeight="1">
      <c r="A19" s="9" t="s">
        <v>693</v>
      </c>
      <c r="B19" s="10"/>
      <c r="C19" s="286">
        <v>66</v>
      </c>
      <c r="D19" s="286">
        <v>30</v>
      </c>
      <c r="E19" s="286">
        <v>195</v>
      </c>
      <c r="F19" s="286">
        <v>0</v>
      </c>
      <c r="G19" s="286">
        <v>2</v>
      </c>
      <c r="H19" s="286">
        <v>2</v>
      </c>
      <c r="I19" s="286">
        <v>1</v>
      </c>
      <c r="J19" s="286">
        <v>14</v>
      </c>
      <c r="K19" s="286">
        <v>244</v>
      </c>
      <c r="L19" s="286">
        <v>1</v>
      </c>
      <c r="M19" s="471">
        <v>311</v>
      </c>
      <c r="N19" s="297">
        <v>185</v>
      </c>
      <c r="O19" s="285"/>
      <c r="P19" s="285"/>
      <c r="Q19" s="285"/>
      <c r="R19" s="285"/>
      <c r="S19" s="285"/>
      <c r="T19" s="285"/>
      <c r="U19" s="285"/>
      <c r="V19" s="285"/>
      <c r="W19" s="285"/>
      <c r="X19" s="7"/>
      <c r="Y19" s="7"/>
      <c r="Z19" s="7"/>
      <c r="AA19" s="7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</row>
    <row r="20" spans="1:74" s="397" customFormat="1" ht="15" customHeight="1">
      <c r="A20" s="1"/>
      <c r="B20" s="29"/>
      <c r="C20" s="29" t="s">
        <v>598</v>
      </c>
      <c r="D20" s="29"/>
      <c r="E20" s="29"/>
      <c r="F20" s="29"/>
      <c r="G20" s="29"/>
      <c r="H20" s="29"/>
      <c r="I20" s="29"/>
      <c r="J20" s="59" t="s">
        <v>599</v>
      </c>
      <c r="K20" s="84"/>
      <c r="L20" s="84"/>
      <c r="M20" s="486"/>
      <c r="N20" s="2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</row>
    <row r="21" spans="1:74" s="13" customFormat="1" ht="15" customHeight="1">
      <c r="A21" s="57" t="s">
        <v>591</v>
      </c>
      <c r="B21" s="81"/>
      <c r="C21" s="300">
        <v>37</v>
      </c>
      <c r="D21" s="300">
        <v>64</v>
      </c>
      <c r="E21" s="300">
        <v>72</v>
      </c>
      <c r="F21" s="300">
        <v>25</v>
      </c>
      <c r="G21" s="300">
        <v>9</v>
      </c>
      <c r="H21" s="300">
        <v>14</v>
      </c>
      <c r="I21" s="300">
        <v>24</v>
      </c>
      <c r="J21" s="300">
        <v>80</v>
      </c>
      <c r="K21" s="300">
        <v>288</v>
      </c>
      <c r="L21" s="300">
        <v>0</v>
      </c>
      <c r="M21" s="477">
        <v>325</v>
      </c>
      <c r="N21" s="276">
        <v>183</v>
      </c>
      <c r="O21" s="285"/>
      <c r="P21" s="285"/>
      <c r="Q21" s="285"/>
      <c r="R21" s="285"/>
      <c r="S21" s="285"/>
      <c r="T21" s="285"/>
      <c r="U21" s="285"/>
      <c r="V21" s="285"/>
      <c r="W21" s="285"/>
      <c r="X21" s="7"/>
      <c r="Y21" s="7"/>
      <c r="Z21" s="7"/>
      <c r="AA21" s="7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</row>
    <row r="22" spans="1:74" s="13" customFormat="1" ht="13.5" customHeight="1">
      <c r="A22" s="58" t="s">
        <v>797</v>
      </c>
      <c r="B22" s="43"/>
      <c r="C22" s="107">
        <v>96</v>
      </c>
      <c r="D22" s="107">
        <v>100</v>
      </c>
      <c r="E22" s="107">
        <v>81</v>
      </c>
      <c r="F22" s="107">
        <v>45</v>
      </c>
      <c r="G22" s="107">
        <v>9</v>
      </c>
      <c r="H22" s="107">
        <v>70</v>
      </c>
      <c r="I22" s="107">
        <v>11</v>
      </c>
      <c r="J22" s="107">
        <v>58</v>
      </c>
      <c r="K22" s="107">
        <v>374</v>
      </c>
      <c r="L22" s="107">
        <v>0</v>
      </c>
      <c r="M22" s="478">
        <v>470</v>
      </c>
      <c r="N22" s="302">
        <v>296</v>
      </c>
      <c r="O22" s="285"/>
      <c r="P22" s="285"/>
      <c r="Q22" s="285"/>
      <c r="R22" s="285"/>
      <c r="S22" s="285"/>
      <c r="T22" s="285"/>
      <c r="U22" s="285"/>
      <c r="V22" s="285"/>
      <c r="W22" s="285"/>
      <c r="X22" s="7"/>
      <c r="Y22" s="7"/>
      <c r="Z22" s="7"/>
      <c r="AA22" s="7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</row>
    <row r="23" spans="1:74" s="13" customFormat="1" ht="13.5" customHeight="1">
      <c r="A23" s="58" t="s">
        <v>798</v>
      </c>
      <c r="B23" s="43"/>
      <c r="C23" s="107">
        <v>70</v>
      </c>
      <c r="D23" s="107">
        <v>64</v>
      </c>
      <c r="E23" s="107">
        <v>74</v>
      </c>
      <c r="F23" s="107">
        <v>34</v>
      </c>
      <c r="G23" s="107">
        <v>28</v>
      </c>
      <c r="H23" s="107">
        <v>14</v>
      </c>
      <c r="I23" s="107">
        <v>8</v>
      </c>
      <c r="J23" s="107">
        <v>37</v>
      </c>
      <c r="K23" s="107">
        <v>259</v>
      </c>
      <c r="L23" s="107">
        <v>0</v>
      </c>
      <c r="M23" s="478">
        <v>329</v>
      </c>
      <c r="N23" s="302">
        <v>188</v>
      </c>
      <c r="O23" s="285"/>
      <c r="P23" s="285"/>
      <c r="Q23" s="285"/>
      <c r="R23" s="285"/>
      <c r="S23" s="285"/>
      <c r="T23" s="285"/>
      <c r="U23" s="285"/>
      <c r="V23" s="285"/>
      <c r="W23" s="285"/>
      <c r="X23" s="7"/>
      <c r="Y23" s="7"/>
      <c r="Z23" s="7"/>
      <c r="AA23" s="7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</row>
    <row r="24" spans="1:74" s="13" customFormat="1" ht="13.5" customHeight="1">
      <c r="A24" s="9" t="s">
        <v>694</v>
      </c>
      <c r="B24" s="10"/>
      <c r="C24" s="286">
        <v>39</v>
      </c>
      <c r="D24" s="286">
        <v>51</v>
      </c>
      <c r="E24" s="286">
        <v>39</v>
      </c>
      <c r="F24" s="286">
        <v>24</v>
      </c>
      <c r="G24" s="286">
        <v>16</v>
      </c>
      <c r="H24" s="286">
        <v>8</v>
      </c>
      <c r="I24" s="286">
        <v>1</v>
      </c>
      <c r="J24" s="286">
        <v>4</v>
      </c>
      <c r="K24" s="286">
        <v>143</v>
      </c>
      <c r="L24" s="286">
        <v>0</v>
      </c>
      <c r="M24" s="471">
        <v>182</v>
      </c>
      <c r="N24" s="297">
        <v>103</v>
      </c>
      <c r="O24" s="285"/>
      <c r="P24" s="285"/>
      <c r="Q24" s="285"/>
      <c r="R24" s="285"/>
      <c r="S24" s="285"/>
      <c r="T24" s="285"/>
      <c r="U24" s="285"/>
      <c r="V24" s="285"/>
      <c r="W24" s="285"/>
      <c r="X24" s="7"/>
      <c r="Y24" s="7"/>
      <c r="Z24" s="7"/>
      <c r="AA24" s="7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</row>
    <row r="25" spans="1:74" s="13" customFormat="1" ht="13.5" customHeight="1">
      <c r="A25" s="85" t="s">
        <v>941</v>
      </c>
      <c r="B25" s="139"/>
      <c r="C25" s="306">
        <v>81</v>
      </c>
      <c r="D25" s="306">
        <v>76</v>
      </c>
      <c r="E25" s="306">
        <v>82</v>
      </c>
      <c r="F25" s="306">
        <v>27</v>
      </c>
      <c r="G25" s="306">
        <v>2</v>
      </c>
      <c r="H25" s="306">
        <v>28</v>
      </c>
      <c r="I25" s="306">
        <v>16</v>
      </c>
      <c r="J25" s="306">
        <v>82</v>
      </c>
      <c r="K25" s="306">
        <v>313</v>
      </c>
      <c r="L25" s="306">
        <v>0</v>
      </c>
      <c r="M25" s="406">
        <v>394</v>
      </c>
      <c r="N25" s="307">
        <v>226</v>
      </c>
      <c r="O25" s="380"/>
      <c r="P25" s="380"/>
      <c r="Q25" s="380"/>
      <c r="R25" s="285"/>
      <c r="S25" s="285"/>
      <c r="T25" s="285"/>
      <c r="U25" s="285"/>
      <c r="V25" s="285"/>
      <c r="W25" s="285"/>
      <c r="X25" s="7"/>
      <c r="Y25" s="7"/>
      <c r="Z25" s="7"/>
      <c r="AA25" s="7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</row>
    <row r="26" spans="1:74" s="13" customFormat="1" ht="13.5" customHeight="1">
      <c r="A26" s="9" t="s">
        <v>942</v>
      </c>
      <c r="B26" s="10"/>
      <c r="C26" s="286">
        <v>51</v>
      </c>
      <c r="D26" s="286">
        <v>60</v>
      </c>
      <c r="E26" s="286">
        <v>57</v>
      </c>
      <c r="F26" s="286">
        <v>36</v>
      </c>
      <c r="G26" s="286">
        <v>32</v>
      </c>
      <c r="H26" s="286">
        <v>15</v>
      </c>
      <c r="I26" s="286">
        <v>5</v>
      </c>
      <c r="J26" s="286">
        <v>12</v>
      </c>
      <c r="K26" s="286">
        <v>217</v>
      </c>
      <c r="L26" s="286">
        <v>0</v>
      </c>
      <c r="M26" s="471">
        <v>268</v>
      </c>
      <c r="N26" s="297">
        <v>155</v>
      </c>
      <c r="O26" s="380"/>
      <c r="P26" s="380"/>
      <c r="Q26" s="380"/>
      <c r="R26" s="285"/>
      <c r="S26" s="285"/>
      <c r="T26" s="285"/>
      <c r="U26" s="285"/>
      <c r="V26" s="285"/>
      <c r="W26" s="285"/>
      <c r="X26" s="7"/>
      <c r="Y26" s="7"/>
      <c r="Z26" s="7"/>
      <c r="AA26" s="7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</row>
    <row r="27" spans="1:74" s="397" customFormat="1" ht="15" customHeight="1">
      <c r="A27" s="1"/>
      <c r="B27" s="29"/>
      <c r="C27" s="29" t="s">
        <v>600</v>
      </c>
      <c r="D27" s="29"/>
      <c r="E27" s="29"/>
      <c r="F27" s="29"/>
      <c r="G27" s="29"/>
      <c r="H27" s="29"/>
      <c r="I27" s="29"/>
      <c r="J27" s="59" t="s">
        <v>601</v>
      </c>
      <c r="K27" s="84"/>
      <c r="L27" s="84"/>
      <c r="M27" s="486"/>
      <c r="N27" s="29"/>
      <c r="O27" s="398"/>
      <c r="P27" s="398"/>
      <c r="Q27" s="398"/>
      <c r="R27" s="1"/>
      <c r="S27" s="1"/>
      <c r="T27" s="1"/>
      <c r="U27" s="1"/>
      <c r="V27" s="1"/>
      <c r="W27" s="1"/>
      <c r="X27" s="1"/>
      <c r="Y27" s="1"/>
      <c r="Z27" s="1"/>
      <c r="AA27" s="1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</row>
    <row r="28" spans="1:74" s="13" customFormat="1" ht="15" customHeight="1">
      <c r="A28" s="57" t="s">
        <v>592</v>
      </c>
      <c r="B28" s="81"/>
      <c r="C28" s="300">
        <v>24</v>
      </c>
      <c r="D28" s="300">
        <v>47</v>
      </c>
      <c r="E28" s="300">
        <v>40</v>
      </c>
      <c r="F28" s="300">
        <v>13</v>
      </c>
      <c r="G28" s="300">
        <v>1</v>
      </c>
      <c r="H28" s="300">
        <v>8</v>
      </c>
      <c r="I28" s="300">
        <v>2</v>
      </c>
      <c r="J28" s="300">
        <v>45</v>
      </c>
      <c r="K28" s="300">
        <v>156</v>
      </c>
      <c r="L28" s="300">
        <v>1</v>
      </c>
      <c r="M28" s="477">
        <v>181</v>
      </c>
      <c r="N28" s="276">
        <v>108</v>
      </c>
      <c r="O28" s="380"/>
      <c r="P28" s="380"/>
      <c r="Q28" s="380"/>
      <c r="R28" s="285"/>
      <c r="S28" s="285"/>
      <c r="T28" s="285"/>
      <c r="U28" s="285"/>
      <c r="V28" s="285"/>
      <c r="W28" s="285"/>
      <c r="X28" s="7"/>
      <c r="Y28" s="7"/>
      <c r="Z28" s="7"/>
      <c r="AA28" s="7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</row>
    <row r="29" spans="1:74" s="13" customFormat="1" ht="13.5" customHeight="1">
      <c r="A29" s="57" t="s">
        <v>799</v>
      </c>
      <c r="B29" s="81"/>
      <c r="C29" s="107">
        <v>59</v>
      </c>
      <c r="D29" s="107">
        <v>62</v>
      </c>
      <c r="E29" s="107">
        <v>82</v>
      </c>
      <c r="F29" s="107">
        <v>35</v>
      </c>
      <c r="G29" s="107">
        <v>17</v>
      </c>
      <c r="H29" s="107">
        <v>17</v>
      </c>
      <c r="I29" s="107">
        <v>7</v>
      </c>
      <c r="J29" s="107">
        <v>37</v>
      </c>
      <c r="K29" s="107">
        <v>257</v>
      </c>
      <c r="L29" s="107">
        <v>0</v>
      </c>
      <c r="M29" s="478">
        <v>316</v>
      </c>
      <c r="N29" s="302">
        <v>174</v>
      </c>
      <c r="O29" s="285"/>
      <c r="P29" s="285"/>
      <c r="Q29" s="285"/>
      <c r="R29" s="285"/>
      <c r="S29" s="285"/>
      <c r="T29" s="285"/>
      <c r="U29" s="285"/>
      <c r="V29" s="285"/>
      <c r="W29" s="285"/>
      <c r="X29" s="7"/>
      <c r="Y29" s="7"/>
      <c r="Z29" s="7"/>
      <c r="AA29" s="7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</row>
    <row r="30" spans="1:74" s="13" customFormat="1" ht="13.5" customHeight="1">
      <c r="A30" s="142" t="s">
        <v>695</v>
      </c>
      <c r="B30" s="143"/>
      <c r="C30" s="286">
        <v>95</v>
      </c>
      <c r="D30" s="286">
        <v>83</v>
      </c>
      <c r="E30" s="286">
        <v>81</v>
      </c>
      <c r="F30" s="286">
        <v>46</v>
      </c>
      <c r="G30" s="286">
        <v>36</v>
      </c>
      <c r="H30" s="286">
        <v>32</v>
      </c>
      <c r="I30" s="286">
        <v>16</v>
      </c>
      <c r="J30" s="286">
        <v>37</v>
      </c>
      <c r="K30" s="286">
        <v>331</v>
      </c>
      <c r="L30" s="286">
        <v>0</v>
      </c>
      <c r="M30" s="471">
        <v>426</v>
      </c>
      <c r="N30" s="297">
        <v>245</v>
      </c>
      <c r="O30" s="285"/>
      <c r="P30" s="285"/>
      <c r="Q30" s="285"/>
      <c r="R30" s="285"/>
      <c r="S30" s="285"/>
      <c r="T30" s="285"/>
      <c r="U30" s="285"/>
      <c r="V30" s="285"/>
      <c r="W30" s="285"/>
      <c r="X30" s="7"/>
      <c r="Y30" s="7"/>
      <c r="Z30" s="7"/>
      <c r="AA30" s="7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</row>
    <row r="31" spans="1:74" s="397" customFormat="1" ht="13.5" customHeight="1">
      <c r="A31" s="83"/>
      <c r="B31" s="83"/>
      <c r="C31" s="146" t="s">
        <v>832</v>
      </c>
      <c r="D31" s="29"/>
      <c r="E31" s="29"/>
      <c r="F31" s="29"/>
      <c r="G31" s="29"/>
      <c r="H31" s="29"/>
      <c r="J31" s="102" t="s">
        <v>697</v>
      </c>
      <c r="K31" s="84"/>
      <c r="L31" s="84"/>
      <c r="M31" s="486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</row>
    <row r="32" spans="1:55" ht="13.5" customHeight="1">
      <c r="A32" s="88" t="s">
        <v>943</v>
      </c>
      <c r="B32" s="147"/>
      <c r="C32" s="324">
        <v>90</v>
      </c>
      <c r="D32" s="324">
        <v>27</v>
      </c>
      <c r="E32" s="324">
        <v>135</v>
      </c>
      <c r="F32" s="324">
        <v>6</v>
      </c>
      <c r="G32" s="324">
        <v>6</v>
      </c>
      <c r="H32" s="324">
        <v>37</v>
      </c>
      <c r="I32" s="324">
        <v>31</v>
      </c>
      <c r="J32" s="324">
        <v>32</v>
      </c>
      <c r="K32" s="324">
        <v>274</v>
      </c>
      <c r="L32" s="324">
        <v>0</v>
      </c>
      <c r="M32" s="481">
        <v>364</v>
      </c>
      <c r="N32" s="310">
        <v>191</v>
      </c>
      <c r="O32" s="380"/>
      <c r="P32" s="380"/>
      <c r="Q32" s="380"/>
      <c r="R32" s="285"/>
      <c r="S32" s="285"/>
      <c r="T32" s="285"/>
      <c r="U32" s="285"/>
      <c r="V32" s="285"/>
      <c r="W32" s="285"/>
      <c r="X32" s="7"/>
      <c r="Y32" s="7"/>
      <c r="Z32" s="7"/>
      <c r="AA32" s="7"/>
      <c r="AB32" s="12"/>
      <c r="AC32" s="12"/>
      <c r="AD32" s="12"/>
      <c r="AE32" s="12"/>
      <c r="AF32" s="12"/>
      <c r="AG32" s="12"/>
      <c r="AH32" s="12"/>
      <c r="AI32" s="12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</row>
    <row r="33" spans="1:55" ht="13.5" customHeight="1">
      <c r="A33" s="1"/>
      <c r="B33" s="1"/>
      <c r="C33" s="151"/>
      <c r="D33" s="152"/>
      <c r="E33" s="152"/>
      <c r="F33" s="28"/>
      <c r="G33" s="28"/>
      <c r="H33" s="28"/>
      <c r="I33" s="28"/>
      <c r="J33" s="28"/>
      <c r="K33" s="28"/>
      <c r="L33" s="28"/>
      <c r="M33" s="28"/>
      <c r="N33" s="28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</row>
    <row r="34" spans="1:55" ht="13.5" customHeight="1">
      <c r="A34" s="87" t="s">
        <v>606</v>
      </c>
      <c r="B34" s="8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</row>
    <row r="35" spans="1:55" ht="13.5" customHeight="1">
      <c r="A35" s="127" t="s">
        <v>14</v>
      </c>
      <c r="B35" s="128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22">
        <v>9</v>
      </c>
      <c r="L35" s="22">
        <v>10</v>
      </c>
      <c r="M35" s="22">
        <v>11</v>
      </c>
      <c r="N35" s="61">
        <v>12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</row>
    <row r="36" spans="1:74" s="397" customFormat="1" ht="15" customHeight="1">
      <c r="A36" s="1"/>
      <c r="B36" s="29"/>
      <c r="C36" s="29" t="s">
        <v>605</v>
      </c>
      <c r="D36" s="29"/>
      <c r="E36" s="29"/>
      <c r="F36" s="29"/>
      <c r="G36" s="29"/>
      <c r="H36" s="29"/>
      <c r="I36" s="29"/>
      <c r="J36" s="59" t="s">
        <v>604</v>
      </c>
      <c r="K36" s="29"/>
      <c r="L36" s="29"/>
      <c r="M36" s="29"/>
      <c r="N36" s="29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</row>
    <row r="37" spans="1:74" s="13" customFormat="1" ht="15" customHeight="1">
      <c r="A37" s="94" t="s">
        <v>302</v>
      </c>
      <c r="B37" s="81"/>
      <c r="C37" s="253">
        <v>51</v>
      </c>
      <c r="D37" s="253">
        <v>21</v>
      </c>
      <c r="E37" s="253">
        <v>29</v>
      </c>
      <c r="F37" s="253">
        <v>26</v>
      </c>
      <c r="G37" s="253">
        <v>13</v>
      </c>
      <c r="H37" s="253">
        <v>12</v>
      </c>
      <c r="I37" s="253">
        <v>0</v>
      </c>
      <c r="J37" s="253">
        <v>26</v>
      </c>
      <c r="K37" s="300">
        <v>127</v>
      </c>
      <c r="L37" s="300">
        <v>0</v>
      </c>
      <c r="M37" s="477">
        <v>178</v>
      </c>
      <c r="N37" s="276">
        <v>106</v>
      </c>
      <c r="O37" s="285"/>
      <c r="P37" s="285"/>
      <c r="Q37" s="285"/>
      <c r="R37" s="285"/>
      <c r="S37" s="285"/>
      <c r="T37" s="285"/>
      <c r="U37" s="285"/>
      <c r="V37" s="285"/>
      <c r="W37" s="285"/>
      <c r="X37" s="7"/>
      <c r="Y37" s="7"/>
      <c r="Z37" s="7"/>
      <c r="AA37" s="7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</row>
    <row r="38" spans="1:74" s="13" customFormat="1" ht="13.5" customHeight="1">
      <c r="A38" s="56" t="s">
        <v>303</v>
      </c>
      <c r="B38" s="43"/>
      <c r="C38" s="254">
        <v>88</v>
      </c>
      <c r="D38" s="254">
        <v>2</v>
      </c>
      <c r="E38" s="254">
        <v>22</v>
      </c>
      <c r="F38" s="254">
        <v>0</v>
      </c>
      <c r="G38" s="254">
        <v>0</v>
      </c>
      <c r="H38" s="254">
        <v>0</v>
      </c>
      <c r="I38" s="254">
        <v>18</v>
      </c>
      <c r="J38" s="254">
        <v>24</v>
      </c>
      <c r="K38" s="107">
        <v>66</v>
      </c>
      <c r="L38" s="107">
        <v>0</v>
      </c>
      <c r="M38" s="478">
        <v>154</v>
      </c>
      <c r="N38" s="302">
        <v>87</v>
      </c>
      <c r="O38" s="285"/>
      <c r="P38" s="285"/>
      <c r="Q38" s="285"/>
      <c r="R38" s="285"/>
      <c r="S38" s="285"/>
      <c r="T38" s="285"/>
      <c r="U38" s="285"/>
      <c r="V38" s="285"/>
      <c r="W38" s="285"/>
      <c r="X38" s="7"/>
      <c r="Y38" s="7"/>
      <c r="Z38" s="7"/>
      <c r="AA38" s="7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</row>
    <row r="39" spans="1:74" s="13" customFormat="1" ht="13.5" customHeight="1">
      <c r="A39" s="56" t="s">
        <v>325</v>
      </c>
      <c r="B39" s="43"/>
      <c r="C39" s="254">
        <v>159</v>
      </c>
      <c r="D39" s="254">
        <v>1</v>
      </c>
      <c r="E39" s="254">
        <v>0</v>
      </c>
      <c r="F39" s="254">
        <v>0</v>
      </c>
      <c r="G39" s="254">
        <v>7</v>
      </c>
      <c r="H39" s="254">
        <v>30</v>
      </c>
      <c r="I39" s="254">
        <v>8</v>
      </c>
      <c r="J39" s="254">
        <v>82</v>
      </c>
      <c r="K39" s="107">
        <v>128</v>
      </c>
      <c r="L39" s="107">
        <v>1</v>
      </c>
      <c r="M39" s="478">
        <v>288</v>
      </c>
      <c r="N39" s="302">
        <v>149</v>
      </c>
      <c r="O39" s="285"/>
      <c r="P39" s="285"/>
      <c r="Q39" s="285"/>
      <c r="R39" s="285"/>
      <c r="S39" s="285"/>
      <c r="T39" s="285"/>
      <c r="U39" s="285"/>
      <c r="V39" s="285"/>
      <c r="W39" s="285"/>
      <c r="X39" s="7"/>
      <c r="Y39" s="7"/>
      <c r="Z39" s="7"/>
      <c r="AA39" s="7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</row>
    <row r="40" spans="1:74" s="13" customFormat="1" ht="13.5" customHeight="1">
      <c r="A40" s="56" t="s">
        <v>324</v>
      </c>
      <c r="B40" s="43"/>
      <c r="C40" s="254">
        <v>46</v>
      </c>
      <c r="D40" s="254">
        <v>132</v>
      </c>
      <c r="E40" s="254">
        <v>96</v>
      </c>
      <c r="F40" s="254">
        <v>4</v>
      </c>
      <c r="G40" s="254">
        <v>6</v>
      </c>
      <c r="H40" s="254">
        <v>13</v>
      </c>
      <c r="I40" s="254">
        <v>0</v>
      </c>
      <c r="J40" s="254">
        <v>12</v>
      </c>
      <c r="K40" s="107">
        <v>263</v>
      </c>
      <c r="L40" s="107">
        <v>1</v>
      </c>
      <c r="M40" s="478">
        <v>310</v>
      </c>
      <c r="N40" s="302">
        <v>182</v>
      </c>
      <c r="O40" s="285"/>
      <c r="P40" s="285"/>
      <c r="Q40" s="285"/>
      <c r="R40" s="285"/>
      <c r="S40" s="285"/>
      <c r="T40" s="285"/>
      <c r="U40" s="285"/>
      <c r="V40" s="285"/>
      <c r="W40" s="285"/>
      <c r="X40" s="7"/>
      <c r="Y40" s="7"/>
      <c r="Z40" s="7"/>
      <c r="AA40" s="7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</row>
    <row r="41" spans="1:74" s="13" customFormat="1" ht="13.5" customHeight="1">
      <c r="A41" s="56" t="s">
        <v>863</v>
      </c>
      <c r="B41" s="43"/>
      <c r="C41" s="254">
        <v>22</v>
      </c>
      <c r="D41" s="254">
        <v>132</v>
      </c>
      <c r="E41" s="254">
        <v>230</v>
      </c>
      <c r="F41" s="254">
        <v>0</v>
      </c>
      <c r="G41" s="254">
        <v>0</v>
      </c>
      <c r="H41" s="254">
        <v>7</v>
      </c>
      <c r="I41" s="254">
        <v>1</v>
      </c>
      <c r="J41" s="254">
        <v>75</v>
      </c>
      <c r="K41" s="107">
        <v>445</v>
      </c>
      <c r="L41" s="107">
        <v>0</v>
      </c>
      <c r="M41" s="478">
        <v>467</v>
      </c>
      <c r="N41" s="302">
        <v>273</v>
      </c>
      <c r="O41" s="285"/>
      <c r="P41" s="285"/>
      <c r="Q41" s="285"/>
      <c r="R41" s="285"/>
      <c r="S41" s="285"/>
      <c r="T41" s="285"/>
      <c r="U41" s="285"/>
      <c r="V41" s="285"/>
      <c r="W41" s="285"/>
      <c r="X41" s="7"/>
      <c r="Y41" s="7"/>
      <c r="Z41" s="7"/>
      <c r="AA41" s="7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</row>
    <row r="42" spans="1:74" s="13" customFormat="1" ht="13.5" customHeight="1">
      <c r="A42" s="56" t="s">
        <v>1141</v>
      </c>
      <c r="B42" s="43"/>
      <c r="C42" s="254">
        <v>0</v>
      </c>
      <c r="D42" s="254">
        <v>3</v>
      </c>
      <c r="E42" s="254">
        <v>0</v>
      </c>
      <c r="F42" s="254">
        <v>0</v>
      </c>
      <c r="G42" s="254">
        <v>10</v>
      </c>
      <c r="H42" s="254">
        <v>13</v>
      </c>
      <c r="I42" s="254">
        <v>0</v>
      </c>
      <c r="J42" s="254">
        <v>557</v>
      </c>
      <c r="K42" s="107">
        <v>583</v>
      </c>
      <c r="L42" s="107">
        <v>0</v>
      </c>
      <c r="M42" s="478">
        <v>583</v>
      </c>
      <c r="N42" s="302">
        <v>376</v>
      </c>
      <c r="O42" s="285"/>
      <c r="P42" s="285"/>
      <c r="Q42" s="285"/>
      <c r="R42" s="285"/>
      <c r="S42" s="285"/>
      <c r="T42" s="285"/>
      <c r="U42" s="285"/>
      <c r="V42" s="285"/>
      <c r="W42" s="285"/>
      <c r="X42" s="7"/>
      <c r="Y42" s="7"/>
      <c r="Z42" s="7"/>
      <c r="AA42" s="7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</row>
    <row r="43" spans="1:74" s="13" customFormat="1" ht="13.5" customHeight="1">
      <c r="A43" s="56" t="s">
        <v>870</v>
      </c>
      <c r="B43" s="43"/>
      <c r="C43" s="254">
        <v>69</v>
      </c>
      <c r="D43" s="254">
        <v>64</v>
      </c>
      <c r="E43" s="254">
        <v>116</v>
      </c>
      <c r="F43" s="254">
        <v>93</v>
      </c>
      <c r="G43" s="254">
        <v>36</v>
      </c>
      <c r="H43" s="254">
        <v>16</v>
      </c>
      <c r="I43" s="254">
        <v>1</v>
      </c>
      <c r="J43" s="254">
        <v>47</v>
      </c>
      <c r="K43" s="107">
        <v>373</v>
      </c>
      <c r="L43" s="107">
        <v>0</v>
      </c>
      <c r="M43" s="478">
        <v>442</v>
      </c>
      <c r="N43" s="302">
        <v>222</v>
      </c>
      <c r="O43" s="285"/>
      <c r="P43" s="285"/>
      <c r="Q43" s="285"/>
      <c r="R43" s="285"/>
      <c r="S43" s="285"/>
      <c r="T43" s="285"/>
      <c r="U43" s="285"/>
      <c r="V43" s="285"/>
      <c r="W43" s="285"/>
      <c r="X43" s="7"/>
      <c r="Y43" s="7"/>
      <c r="Z43" s="7"/>
      <c r="AA43" s="7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</row>
    <row r="44" spans="1:74" s="13" customFormat="1" ht="13.5" customHeight="1">
      <c r="A44" s="55" t="s">
        <v>862</v>
      </c>
      <c r="B44" s="10"/>
      <c r="C44" s="255">
        <v>118</v>
      </c>
      <c r="D44" s="255">
        <v>30</v>
      </c>
      <c r="E44" s="255">
        <v>6</v>
      </c>
      <c r="F44" s="255">
        <v>94</v>
      </c>
      <c r="G44" s="255">
        <v>81</v>
      </c>
      <c r="H44" s="255">
        <v>80</v>
      </c>
      <c r="I44" s="255">
        <v>64</v>
      </c>
      <c r="J44" s="255">
        <v>105</v>
      </c>
      <c r="K44" s="286">
        <v>460</v>
      </c>
      <c r="L44" s="286">
        <v>0</v>
      </c>
      <c r="M44" s="471">
        <v>578</v>
      </c>
      <c r="N44" s="297">
        <v>355</v>
      </c>
      <c r="O44" s="285"/>
      <c r="P44" s="285"/>
      <c r="Q44" s="285"/>
      <c r="R44" s="285"/>
      <c r="S44" s="285"/>
      <c r="T44" s="285"/>
      <c r="U44" s="285"/>
      <c r="V44" s="285"/>
      <c r="W44" s="285"/>
      <c r="X44" s="7"/>
      <c r="Y44" s="7"/>
      <c r="Z44" s="7"/>
      <c r="AA44" s="7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</row>
    <row r="45" spans="1:74" s="397" customFormat="1" ht="15" customHeight="1">
      <c r="A45" s="1"/>
      <c r="B45" s="29"/>
      <c r="C45" s="29" t="s">
        <v>1076</v>
      </c>
      <c r="D45" s="29"/>
      <c r="E45" s="29"/>
      <c r="F45" s="29"/>
      <c r="G45" s="29"/>
      <c r="H45" s="29"/>
      <c r="I45" s="267"/>
      <c r="J45" s="59" t="s">
        <v>865</v>
      </c>
      <c r="K45" s="84"/>
      <c r="L45" s="84"/>
      <c r="M45" s="486"/>
      <c r="N45" s="2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</row>
    <row r="46" spans="1:74" s="13" customFormat="1" ht="13.5" customHeight="1">
      <c r="A46" s="57" t="s">
        <v>951</v>
      </c>
      <c r="B46" s="81"/>
      <c r="C46" s="300">
        <v>68</v>
      </c>
      <c r="D46" s="300">
        <v>62</v>
      </c>
      <c r="E46" s="300">
        <v>5</v>
      </c>
      <c r="F46" s="300">
        <v>55</v>
      </c>
      <c r="G46" s="300">
        <v>45</v>
      </c>
      <c r="H46" s="300">
        <v>40</v>
      </c>
      <c r="I46" s="300">
        <v>13</v>
      </c>
      <c r="J46" s="300">
        <v>44</v>
      </c>
      <c r="K46" s="300">
        <v>264</v>
      </c>
      <c r="L46" s="300">
        <v>0</v>
      </c>
      <c r="M46" s="477">
        <v>332</v>
      </c>
      <c r="N46" s="276">
        <v>205</v>
      </c>
      <c r="O46" s="285"/>
      <c r="P46" s="285"/>
      <c r="Q46" s="285"/>
      <c r="R46" s="285"/>
      <c r="S46" s="285"/>
      <c r="T46" s="285"/>
      <c r="U46" s="285"/>
      <c r="V46" s="285"/>
      <c r="W46" s="285"/>
      <c r="X46" s="7"/>
      <c r="Y46" s="7"/>
      <c r="Z46" s="7"/>
      <c r="AA46" s="7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</row>
    <row r="47" spans="1:74" s="13" customFormat="1" ht="13.5" customHeight="1">
      <c r="A47" s="58" t="s">
        <v>952</v>
      </c>
      <c r="B47" s="43"/>
      <c r="C47" s="107">
        <v>64</v>
      </c>
      <c r="D47" s="107">
        <v>98</v>
      </c>
      <c r="E47" s="107">
        <v>59</v>
      </c>
      <c r="F47" s="107">
        <v>30</v>
      </c>
      <c r="G47" s="107">
        <v>0</v>
      </c>
      <c r="H47" s="107">
        <v>10</v>
      </c>
      <c r="I47" s="107">
        <v>12</v>
      </c>
      <c r="J47" s="107">
        <v>66</v>
      </c>
      <c r="K47" s="107">
        <v>275</v>
      </c>
      <c r="L47" s="107">
        <v>0</v>
      </c>
      <c r="M47" s="478">
        <v>339</v>
      </c>
      <c r="N47" s="302">
        <v>192</v>
      </c>
      <c r="O47" s="285"/>
      <c r="P47" s="285"/>
      <c r="Q47" s="285"/>
      <c r="R47" s="285"/>
      <c r="S47" s="285"/>
      <c r="T47" s="285"/>
      <c r="U47" s="285"/>
      <c r="V47" s="285"/>
      <c r="W47" s="285"/>
      <c r="X47" s="7"/>
      <c r="Y47" s="7"/>
      <c r="Z47" s="7"/>
      <c r="AA47" s="7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</row>
    <row r="48" spans="1:74" s="13" customFormat="1" ht="13.5" customHeight="1">
      <c r="A48" s="58" t="s">
        <v>953</v>
      </c>
      <c r="B48" s="43"/>
      <c r="C48" s="107">
        <v>66</v>
      </c>
      <c r="D48" s="107">
        <v>65</v>
      </c>
      <c r="E48" s="107">
        <v>95</v>
      </c>
      <c r="F48" s="107">
        <v>8</v>
      </c>
      <c r="G48" s="107">
        <v>3</v>
      </c>
      <c r="H48" s="107">
        <v>8</v>
      </c>
      <c r="I48" s="107">
        <v>6</v>
      </c>
      <c r="J48" s="107">
        <v>24</v>
      </c>
      <c r="K48" s="107">
        <v>209</v>
      </c>
      <c r="L48" s="107">
        <v>0</v>
      </c>
      <c r="M48" s="478">
        <v>275</v>
      </c>
      <c r="N48" s="302">
        <v>149</v>
      </c>
      <c r="O48" s="285"/>
      <c r="P48" s="285"/>
      <c r="Q48" s="285"/>
      <c r="R48" s="285"/>
      <c r="S48" s="285"/>
      <c r="T48" s="285"/>
      <c r="U48" s="285"/>
      <c r="V48" s="285"/>
      <c r="W48" s="285"/>
      <c r="X48" s="7"/>
      <c r="Y48" s="7"/>
      <c r="Z48" s="7"/>
      <c r="AA48" s="7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</row>
    <row r="49" spans="1:74" s="13" customFormat="1" ht="13.5" customHeight="1">
      <c r="A49" s="58" t="s">
        <v>954</v>
      </c>
      <c r="B49" s="43"/>
      <c r="C49" s="107">
        <v>45</v>
      </c>
      <c r="D49" s="107">
        <v>37</v>
      </c>
      <c r="E49" s="107">
        <v>148</v>
      </c>
      <c r="F49" s="107">
        <v>0</v>
      </c>
      <c r="G49" s="107">
        <v>6</v>
      </c>
      <c r="H49" s="107">
        <v>1</v>
      </c>
      <c r="I49" s="107">
        <v>1</v>
      </c>
      <c r="J49" s="107">
        <v>15</v>
      </c>
      <c r="K49" s="107">
        <v>208</v>
      </c>
      <c r="L49" s="107">
        <v>0</v>
      </c>
      <c r="M49" s="478">
        <v>253</v>
      </c>
      <c r="N49" s="302">
        <v>132</v>
      </c>
      <c r="O49" s="285"/>
      <c r="P49" s="285"/>
      <c r="Q49" s="285"/>
      <c r="R49" s="285"/>
      <c r="S49" s="285"/>
      <c r="T49" s="285"/>
      <c r="U49" s="285"/>
      <c r="V49" s="285"/>
      <c r="W49" s="285"/>
      <c r="X49" s="7"/>
      <c r="Y49" s="7"/>
      <c r="Z49" s="7"/>
      <c r="AA49" s="7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</row>
    <row r="50" spans="1:74" s="13" customFormat="1" ht="13.5" customHeight="1">
      <c r="A50" s="58" t="s">
        <v>795</v>
      </c>
      <c r="B50" s="43"/>
      <c r="C50" s="107">
        <v>61</v>
      </c>
      <c r="D50" s="107">
        <v>39</v>
      </c>
      <c r="E50" s="107">
        <v>205</v>
      </c>
      <c r="F50" s="107">
        <v>7</v>
      </c>
      <c r="G50" s="107">
        <v>3</v>
      </c>
      <c r="H50" s="107">
        <v>2</v>
      </c>
      <c r="I50" s="107">
        <v>0</v>
      </c>
      <c r="J50" s="107">
        <v>2</v>
      </c>
      <c r="K50" s="107">
        <v>258</v>
      </c>
      <c r="L50" s="107">
        <v>0</v>
      </c>
      <c r="M50" s="478">
        <v>319</v>
      </c>
      <c r="N50" s="302">
        <v>172</v>
      </c>
      <c r="O50" s="285"/>
      <c r="P50" s="285"/>
      <c r="Q50" s="285"/>
      <c r="R50" s="285"/>
      <c r="S50" s="285"/>
      <c r="T50" s="285"/>
      <c r="U50" s="285"/>
      <c r="V50" s="285"/>
      <c r="W50" s="285"/>
      <c r="X50" s="7"/>
      <c r="Y50" s="7"/>
      <c r="Z50" s="7"/>
      <c r="AA50" s="7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</row>
    <row r="51" spans="1:74" s="13" customFormat="1" ht="13.5" customHeight="1">
      <c r="A51" s="58" t="s">
        <v>950</v>
      </c>
      <c r="B51" s="43"/>
      <c r="C51" s="107">
        <v>42</v>
      </c>
      <c r="D51" s="107">
        <v>38</v>
      </c>
      <c r="E51" s="107">
        <v>190</v>
      </c>
      <c r="F51" s="107">
        <v>4</v>
      </c>
      <c r="G51" s="107">
        <v>6</v>
      </c>
      <c r="H51" s="107">
        <v>3</v>
      </c>
      <c r="I51" s="107">
        <v>1</v>
      </c>
      <c r="J51" s="107">
        <v>12</v>
      </c>
      <c r="K51" s="107">
        <v>254</v>
      </c>
      <c r="L51" s="107">
        <v>0</v>
      </c>
      <c r="M51" s="478">
        <v>296</v>
      </c>
      <c r="N51" s="302">
        <v>168</v>
      </c>
      <c r="O51" s="285"/>
      <c r="P51" s="285"/>
      <c r="Q51" s="285"/>
      <c r="R51" s="285"/>
      <c r="S51" s="285"/>
      <c r="T51" s="285"/>
      <c r="U51" s="285"/>
      <c r="V51" s="285"/>
      <c r="W51" s="285"/>
      <c r="X51" s="7"/>
      <c r="Y51" s="7"/>
      <c r="Z51" s="7"/>
      <c r="AA51" s="7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</row>
    <row r="52" spans="1:74" s="13" customFormat="1" ht="13.5" customHeight="1">
      <c r="A52" s="9" t="s">
        <v>866</v>
      </c>
      <c r="B52" s="10"/>
      <c r="C52" s="286">
        <v>54</v>
      </c>
      <c r="D52" s="286">
        <v>20</v>
      </c>
      <c r="E52" s="286">
        <v>294</v>
      </c>
      <c r="F52" s="286">
        <v>2</v>
      </c>
      <c r="G52" s="286">
        <v>3</v>
      </c>
      <c r="H52" s="286">
        <v>0</v>
      </c>
      <c r="I52" s="286">
        <v>0</v>
      </c>
      <c r="J52" s="286">
        <v>12</v>
      </c>
      <c r="K52" s="286">
        <v>331</v>
      </c>
      <c r="L52" s="286">
        <v>3</v>
      </c>
      <c r="M52" s="471">
        <v>388</v>
      </c>
      <c r="N52" s="297">
        <v>247</v>
      </c>
      <c r="O52" s="285"/>
      <c r="P52" s="285"/>
      <c r="Q52" s="285"/>
      <c r="R52" s="285"/>
      <c r="S52" s="285"/>
      <c r="T52" s="285"/>
      <c r="U52" s="285"/>
      <c r="V52" s="285"/>
      <c r="W52" s="285"/>
      <c r="X52" s="7"/>
      <c r="Y52" s="7"/>
      <c r="Z52" s="7"/>
      <c r="AA52" s="7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</row>
    <row r="53" spans="1:74" s="397" customFormat="1" ht="15" customHeight="1">
      <c r="A53" s="1"/>
      <c r="B53" s="29"/>
      <c r="C53" s="29" t="s">
        <v>594</v>
      </c>
      <c r="D53" s="29"/>
      <c r="E53" s="29"/>
      <c r="F53" s="29"/>
      <c r="G53" s="29"/>
      <c r="H53" s="29"/>
      <c r="I53" s="29"/>
      <c r="J53" s="59" t="s">
        <v>595</v>
      </c>
      <c r="K53" s="84"/>
      <c r="L53" s="84"/>
      <c r="M53" s="486"/>
      <c r="N53" s="2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</row>
    <row r="54" spans="1:74" s="13" customFormat="1" ht="15" customHeight="1">
      <c r="A54" s="57" t="s">
        <v>15</v>
      </c>
      <c r="B54" s="81"/>
      <c r="C54" s="300">
        <v>133</v>
      </c>
      <c r="D54" s="300">
        <v>167</v>
      </c>
      <c r="E54" s="300">
        <v>101</v>
      </c>
      <c r="F54" s="300">
        <v>29</v>
      </c>
      <c r="G54" s="300">
        <v>0</v>
      </c>
      <c r="H54" s="300">
        <v>11</v>
      </c>
      <c r="I54" s="300">
        <v>8</v>
      </c>
      <c r="J54" s="300">
        <v>30</v>
      </c>
      <c r="K54" s="300">
        <v>346</v>
      </c>
      <c r="L54" s="300">
        <v>0</v>
      </c>
      <c r="M54" s="477">
        <v>479</v>
      </c>
      <c r="N54" s="276">
        <v>271</v>
      </c>
      <c r="O54" s="285"/>
      <c r="P54" s="285"/>
      <c r="Q54" s="285"/>
      <c r="R54" s="285"/>
      <c r="S54" s="285"/>
      <c r="T54" s="285"/>
      <c r="U54" s="285"/>
      <c r="V54" s="285"/>
      <c r="W54" s="285"/>
      <c r="X54" s="7"/>
      <c r="Y54" s="7"/>
      <c r="Z54" s="7"/>
      <c r="AA54" s="7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</row>
    <row r="55" spans="1:74" s="13" customFormat="1" ht="13.5" customHeight="1">
      <c r="A55" s="58" t="s">
        <v>16</v>
      </c>
      <c r="B55" s="43"/>
      <c r="C55" s="107">
        <v>75</v>
      </c>
      <c r="D55" s="107">
        <v>116</v>
      </c>
      <c r="E55" s="107">
        <v>33</v>
      </c>
      <c r="F55" s="107">
        <v>49</v>
      </c>
      <c r="G55" s="107">
        <v>84</v>
      </c>
      <c r="H55" s="107">
        <v>26</v>
      </c>
      <c r="I55" s="107">
        <v>3</v>
      </c>
      <c r="J55" s="107">
        <v>8</v>
      </c>
      <c r="K55" s="107">
        <v>319</v>
      </c>
      <c r="L55" s="107">
        <v>0</v>
      </c>
      <c r="M55" s="478">
        <v>394</v>
      </c>
      <c r="N55" s="302">
        <v>233</v>
      </c>
      <c r="O55" s="285"/>
      <c r="P55" s="285"/>
      <c r="Q55" s="285"/>
      <c r="R55" s="285"/>
      <c r="S55" s="285"/>
      <c r="T55" s="285"/>
      <c r="U55" s="285"/>
      <c r="V55" s="285"/>
      <c r="W55" s="285"/>
      <c r="X55" s="7"/>
      <c r="Y55" s="7"/>
      <c r="Z55" s="7"/>
      <c r="AA55" s="7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</row>
    <row r="56" spans="1:74" s="13" customFormat="1" ht="13.5" customHeight="1">
      <c r="A56" s="58" t="s">
        <v>17</v>
      </c>
      <c r="B56" s="43"/>
      <c r="C56" s="107">
        <v>47</v>
      </c>
      <c r="D56" s="107">
        <v>61</v>
      </c>
      <c r="E56" s="107">
        <v>231</v>
      </c>
      <c r="F56" s="107">
        <v>0</v>
      </c>
      <c r="G56" s="107">
        <v>18</v>
      </c>
      <c r="H56" s="107">
        <v>44</v>
      </c>
      <c r="I56" s="107">
        <v>0</v>
      </c>
      <c r="J56" s="107">
        <v>6</v>
      </c>
      <c r="K56" s="107">
        <v>360</v>
      </c>
      <c r="L56" s="107">
        <v>0</v>
      </c>
      <c r="M56" s="478">
        <v>407</v>
      </c>
      <c r="N56" s="302">
        <v>222</v>
      </c>
      <c r="O56" s="285"/>
      <c r="P56" s="285"/>
      <c r="Q56" s="285"/>
      <c r="R56" s="285"/>
      <c r="S56" s="285"/>
      <c r="T56" s="285"/>
      <c r="U56" s="285"/>
      <c r="V56" s="285"/>
      <c r="W56" s="285"/>
      <c r="X56" s="7"/>
      <c r="Y56" s="7"/>
      <c r="Z56" s="7"/>
      <c r="AA56" s="7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</row>
    <row r="57" spans="1:74" s="13" customFormat="1" ht="13.5" customHeight="1">
      <c r="A57" s="58" t="s">
        <v>18</v>
      </c>
      <c r="B57" s="43"/>
      <c r="C57" s="107">
        <v>10</v>
      </c>
      <c r="D57" s="107">
        <v>36</v>
      </c>
      <c r="E57" s="107">
        <v>26</v>
      </c>
      <c r="F57" s="107">
        <v>116</v>
      </c>
      <c r="G57" s="107">
        <v>0</v>
      </c>
      <c r="H57" s="107">
        <v>0</v>
      </c>
      <c r="I57" s="107">
        <v>0</v>
      </c>
      <c r="J57" s="107">
        <v>26</v>
      </c>
      <c r="K57" s="107">
        <v>204</v>
      </c>
      <c r="L57" s="107">
        <v>0</v>
      </c>
      <c r="M57" s="478">
        <v>214</v>
      </c>
      <c r="N57" s="302">
        <v>108</v>
      </c>
      <c r="O57" s="285"/>
      <c r="P57" s="285"/>
      <c r="Q57" s="285"/>
      <c r="R57" s="285"/>
      <c r="S57" s="285"/>
      <c r="T57" s="285"/>
      <c r="U57" s="285"/>
      <c r="V57" s="285"/>
      <c r="W57" s="285"/>
      <c r="X57" s="7"/>
      <c r="Y57" s="7"/>
      <c r="Z57" s="7"/>
      <c r="AA57" s="7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</row>
    <row r="58" spans="1:74" s="13" customFormat="1" ht="13.5" customHeight="1">
      <c r="A58" s="58" t="s">
        <v>19</v>
      </c>
      <c r="B58" s="43"/>
      <c r="C58" s="107">
        <v>36</v>
      </c>
      <c r="D58" s="107">
        <v>71</v>
      </c>
      <c r="E58" s="107">
        <v>86</v>
      </c>
      <c r="F58" s="107">
        <v>0</v>
      </c>
      <c r="G58" s="107">
        <v>0</v>
      </c>
      <c r="H58" s="107">
        <v>0</v>
      </c>
      <c r="I58" s="107">
        <v>0</v>
      </c>
      <c r="J58" s="107">
        <v>1</v>
      </c>
      <c r="K58" s="107">
        <v>158</v>
      </c>
      <c r="L58" s="107">
        <v>0</v>
      </c>
      <c r="M58" s="478">
        <v>194</v>
      </c>
      <c r="N58" s="302">
        <v>115</v>
      </c>
      <c r="O58" s="285"/>
      <c r="P58" s="285"/>
      <c r="Q58" s="285"/>
      <c r="R58" s="285"/>
      <c r="S58" s="285"/>
      <c r="T58" s="285"/>
      <c r="U58" s="285"/>
      <c r="V58" s="285"/>
      <c r="W58" s="285"/>
      <c r="X58" s="7"/>
      <c r="Y58" s="7"/>
      <c r="Z58" s="7"/>
      <c r="AA58" s="7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</row>
    <row r="59" spans="1:74" s="13" customFormat="1" ht="13.5" customHeight="1">
      <c r="A59" s="58" t="s">
        <v>20</v>
      </c>
      <c r="B59" s="43"/>
      <c r="C59" s="107">
        <v>51</v>
      </c>
      <c r="D59" s="107">
        <v>37</v>
      </c>
      <c r="E59" s="107">
        <v>38</v>
      </c>
      <c r="F59" s="107">
        <v>89</v>
      </c>
      <c r="G59" s="107">
        <v>0</v>
      </c>
      <c r="H59" s="107">
        <v>0</v>
      </c>
      <c r="I59" s="107">
        <v>20</v>
      </c>
      <c r="J59" s="107">
        <v>0</v>
      </c>
      <c r="K59" s="107">
        <v>184</v>
      </c>
      <c r="L59" s="107">
        <v>0</v>
      </c>
      <c r="M59" s="478">
        <v>235</v>
      </c>
      <c r="N59" s="302">
        <v>126</v>
      </c>
      <c r="O59" s="285"/>
      <c r="P59" s="285"/>
      <c r="Q59" s="285"/>
      <c r="R59" s="285"/>
      <c r="S59" s="285"/>
      <c r="T59" s="285"/>
      <c r="U59" s="285"/>
      <c r="V59" s="285"/>
      <c r="W59" s="285"/>
      <c r="X59" s="7"/>
      <c r="Y59" s="7"/>
      <c r="Z59" s="7"/>
      <c r="AA59" s="7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</row>
    <row r="60" spans="1:74" s="13" customFormat="1" ht="13.5" customHeight="1">
      <c r="A60" s="58" t="s">
        <v>21</v>
      </c>
      <c r="B60" s="43"/>
      <c r="C60" s="107">
        <v>28</v>
      </c>
      <c r="D60" s="107">
        <v>41</v>
      </c>
      <c r="E60" s="107">
        <v>69</v>
      </c>
      <c r="F60" s="107">
        <v>0</v>
      </c>
      <c r="G60" s="107">
        <v>52</v>
      </c>
      <c r="H60" s="107">
        <v>36</v>
      </c>
      <c r="I60" s="107">
        <v>0</v>
      </c>
      <c r="J60" s="107">
        <v>2</v>
      </c>
      <c r="K60" s="107">
        <v>200</v>
      </c>
      <c r="L60" s="107">
        <v>0</v>
      </c>
      <c r="M60" s="478">
        <v>228</v>
      </c>
      <c r="N60" s="302">
        <v>137</v>
      </c>
      <c r="O60" s="285"/>
      <c r="P60" s="285"/>
      <c r="Q60" s="285"/>
      <c r="R60" s="285"/>
      <c r="S60" s="285"/>
      <c r="T60" s="285"/>
      <c r="U60" s="285"/>
      <c r="V60" s="285"/>
      <c r="W60" s="285"/>
      <c r="X60" s="7"/>
      <c r="Y60" s="7"/>
      <c r="Z60" s="7"/>
      <c r="AA60" s="7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</row>
    <row r="61" spans="1:74" s="13" customFormat="1" ht="13.5" customHeight="1">
      <c r="A61" s="58" t="s">
        <v>22</v>
      </c>
      <c r="B61" s="43"/>
      <c r="C61" s="107">
        <v>38</v>
      </c>
      <c r="D61" s="107">
        <v>42</v>
      </c>
      <c r="E61" s="107">
        <v>84</v>
      </c>
      <c r="F61" s="107">
        <v>0</v>
      </c>
      <c r="G61" s="107">
        <v>8</v>
      </c>
      <c r="H61" s="107">
        <v>3</v>
      </c>
      <c r="I61" s="107">
        <v>0</v>
      </c>
      <c r="J61" s="107">
        <v>20</v>
      </c>
      <c r="K61" s="107">
        <v>157</v>
      </c>
      <c r="L61" s="107">
        <v>2</v>
      </c>
      <c r="M61" s="478">
        <v>197</v>
      </c>
      <c r="N61" s="302">
        <v>117</v>
      </c>
      <c r="O61" s="285"/>
      <c r="P61" s="285"/>
      <c r="Q61" s="285"/>
      <c r="R61" s="285"/>
      <c r="S61" s="285"/>
      <c r="T61" s="285"/>
      <c r="U61" s="285"/>
      <c r="V61" s="285"/>
      <c r="W61" s="285"/>
      <c r="X61" s="7"/>
      <c r="Y61" s="7"/>
      <c r="Z61" s="7"/>
      <c r="AA61" s="7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</row>
    <row r="62" spans="1:74" s="13" customFormat="1" ht="13.5" customHeight="1">
      <c r="A62" s="58" t="s">
        <v>23</v>
      </c>
      <c r="B62" s="43"/>
      <c r="C62" s="107">
        <v>59</v>
      </c>
      <c r="D62" s="107">
        <v>69</v>
      </c>
      <c r="E62" s="107">
        <v>108</v>
      </c>
      <c r="F62" s="107">
        <v>0</v>
      </c>
      <c r="G62" s="107">
        <v>4</v>
      </c>
      <c r="H62" s="107">
        <v>50</v>
      </c>
      <c r="I62" s="107">
        <v>12</v>
      </c>
      <c r="J62" s="107">
        <v>121</v>
      </c>
      <c r="K62" s="107">
        <v>364</v>
      </c>
      <c r="L62" s="107">
        <v>0</v>
      </c>
      <c r="M62" s="478">
        <v>423</v>
      </c>
      <c r="N62" s="302">
        <v>264</v>
      </c>
      <c r="O62" s="285"/>
      <c r="P62" s="285"/>
      <c r="Q62" s="285"/>
      <c r="R62" s="285"/>
      <c r="S62" s="285"/>
      <c r="T62" s="285"/>
      <c r="U62" s="285"/>
      <c r="V62" s="285"/>
      <c r="W62" s="285"/>
      <c r="X62" s="7"/>
      <c r="Y62" s="7"/>
      <c r="Z62" s="7"/>
      <c r="AA62" s="7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</row>
    <row r="63" spans="1:74" s="13" customFormat="1" ht="13.5" customHeight="1">
      <c r="A63" s="9" t="s">
        <v>24</v>
      </c>
      <c r="B63" s="260"/>
      <c r="C63" s="261">
        <v>121</v>
      </c>
      <c r="D63" s="261">
        <v>33</v>
      </c>
      <c r="E63" s="261">
        <v>31</v>
      </c>
      <c r="F63" s="261">
        <v>24</v>
      </c>
      <c r="G63" s="261">
        <v>4</v>
      </c>
      <c r="H63" s="261">
        <v>25</v>
      </c>
      <c r="I63" s="261">
        <v>29</v>
      </c>
      <c r="J63" s="261">
        <v>110</v>
      </c>
      <c r="K63" s="261">
        <v>256</v>
      </c>
      <c r="L63" s="261">
        <v>0</v>
      </c>
      <c r="M63" s="479">
        <v>377</v>
      </c>
      <c r="N63" s="315">
        <v>215</v>
      </c>
      <c r="O63" s="380"/>
      <c r="P63" s="380"/>
      <c r="Q63" s="285"/>
      <c r="R63" s="285"/>
      <c r="S63" s="285"/>
      <c r="T63" s="285"/>
      <c r="U63" s="285"/>
      <c r="V63" s="285"/>
      <c r="W63" s="285"/>
      <c r="X63" s="7"/>
      <c r="Y63" s="7"/>
      <c r="Z63" s="7"/>
      <c r="AA63" s="7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</row>
    <row r="64" spans="1:74" s="239" customFormat="1" ht="13.5" customHeight="1">
      <c r="A64" s="96" t="s">
        <v>636</v>
      </c>
      <c r="B64" s="157">
        <v>2020</v>
      </c>
      <c r="C64" s="159">
        <v>63</v>
      </c>
      <c r="D64" s="159">
        <v>66</v>
      </c>
      <c r="E64" s="159">
        <v>67</v>
      </c>
      <c r="F64" s="159">
        <v>32</v>
      </c>
      <c r="G64" s="159">
        <v>20</v>
      </c>
      <c r="H64" s="159">
        <v>20</v>
      </c>
      <c r="I64" s="159">
        <v>9</v>
      </c>
      <c r="J64" s="159">
        <v>41</v>
      </c>
      <c r="K64" s="159">
        <v>255</v>
      </c>
      <c r="L64" s="159">
        <v>0</v>
      </c>
      <c r="M64" s="406">
        <v>318</v>
      </c>
      <c r="N64" s="161">
        <v>183</v>
      </c>
      <c r="O64" s="380"/>
      <c r="P64" s="380"/>
      <c r="Q64" s="382"/>
      <c r="R64" s="382"/>
      <c r="S64" s="382"/>
      <c r="T64" s="382"/>
      <c r="U64" s="382"/>
      <c r="V64" s="382"/>
      <c r="W64" s="382"/>
      <c r="X64" s="8"/>
      <c r="Y64" s="8"/>
      <c r="Z64" s="8"/>
      <c r="AA64" s="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  <c r="BH64" s="238"/>
      <c r="BI64" s="238"/>
      <c r="BJ64" s="238"/>
      <c r="BK64" s="238"/>
      <c r="BL64" s="238"/>
      <c r="BM64" s="238"/>
      <c r="BN64" s="238"/>
      <c r="BO64" s="238"/>
      <c r="BP64" s="238"/>
      <c r="BQ64" s="238"/>
      <c r="BR64" s="238"/>
      <c r="BS64" s="238"/>
      <c r="BT64" s="238"/>
      <c r="BU64" s="238"/>
      <c r="BV64" s="238"/>
    </row>
    <row r="65" spans="1:74" s="239" customFormat="1" ht="13.5" customHeight="1">
      <c r="A65" s="97" t="s">
        <v>637</v>
      </c>
      <c r="B65" s="526">
        <v>2019</v>
      </c>
      <c r="C65" s="286">
        <v>80</v>
      </c>
      <c r="D65" s="286">
        <v>59</v>
      </c>
      <c r="E65" s="286">
        <v>78</v>
      </c>
      <c r="F65" s="286">
        <v>36</v>
      </c>
      <c r="G65" s="286">
        <v>8</v>
      </c>
      <c r="H65" s="286">
        <v>11</v>
      </c>
      <c r="I65" s="286">
        <v>7</v>
      </c>
      <c r="J65" s="286">
        <v>35</v>
      </c>
      <c r="K65" s="286">
        <v>234</v>
      </c>
      <c r="L65" s="286">
        <v>0</v>
      </c>
      <c r="M65" s="471">
        <v>314</v>
      </c>
      <c r="N65" s="297">
        <v>175</v>
      </c>
      <c r="O65" s="607"/>
      <c r="P65" s="607"/>
      <c r="Q65" s="285"/>
      <c r="R65" s="285"/>
      <c r="S65" s="605"/>
      <c r="T65" s="285"/>
      <c r="U65" s="285"/>
      <c r="V65" s="285"/>
      <c r="W65" s="285"/>
      <c r="X65" s="7"/>
      <c r="Y65" s="7"/>
      <c r="Z65" s="7"/>
      <c r="AA65" s="7"/>
      <c r="AB65" s="12"/>
      <c r="AC65" s="12"/>
      <c r="AD65" s="12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8"/>
      <c r="AS65" s="238"/>
      <c r="AT65" s="238"/>
      <c r="AU65" s="238"/>
      <c r="AV65" s="238"/>
      <c r="AW65" s="238"/>
      <c r="AX65" s="238"/>
      <c r="AY65" s="238"/>
      <c r="AZ65" s="238"/>
      <c r="BA65" s="238"/>
      <c r="BB65" s="238"/>
      <c r="BC65" s="238"/>
      <c r="BD65" s="238"/>
      <c r="BE65" s="238"/>
      <c r="BF65" s="238"/>
      <c r="BG65" s="238"/>
      <c r="BH65" s="238"/>
      <c r="BI65" s="238"/>
      <c r="BJ65" s="238"/>
      <c r="BK65" s="238"/>
      <c r="BL65" s="238"/>
      <c r="BM65" s="238"/>
      <c r="BN65" s="238"/>
      <c r="BO65" s="238"/>
      <c r="BP65" s="238"/>
      <c r="BQ65" s="238"/>
      <c r="BR65" s="238"/>
      <c r="BS65" s="238"/>
      <c r="BT65" s="238"/>
      <c r="BU65" s="238"/>
      <c r="BV65" s="238"/>
    </row>
    <row r="66" spans="1:16" ht="13.5" customHeight="1">
      <c r="A66" s="321" t="s">
        <v>1145</v>
      </c>
      <c r="B66" s="12"/>
      <c r="O66" s="226"/>
      <c r="P66" s="226"/>
    </row>
    <row r="67" spans="1:16" ht="13.5" customHeight="1">
      <c r="A67" s="12"/>
      <c r="B67" s="12"/>
      <c r="O67" s="226"/>
      <c r="P67" s="226"/>
    </row>
    <row r="68" spans="1:14" ht="12.75">
      <c r="A68" s="29"/>
      <c r="B68" s="29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</row>
    <row r="69" spans="1:23" ht="12.75">
      <c r="A69" s="29"/>
      <c r="B69" s="29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325"/>
      <c r="P69" s="325"/>
      <c r="Q69" s="325"/>
      <c r="R69" s="325"/>
      <c r="S69" s="325"/>
      <c r="T69" s="325"/>
      <c r="U69" s="325"/>
      <c r="V69" s="325"/>
      <c r="W69" s="325"/>
    </row>
    <row r="70" spans="1:19" ht="12.75">
      <c r="A70" s="29"/>
      <c r="B70" s="29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326"/>
      <c r="P70" s="326"/>
      <c r="Q70" s="326"/>
      <c r="R70" s="326"/>
      <c r="S70" s="326"/>
    </row>
    <row r="71" spans="1:2" ht="12.75">
      <c r="A71" s="29"/>
      <c r="B71" s="29"/>
    </row>
    <row r="72" spans="1:2" ht="12.75">
      <c r="A72" s="29"/>
      <c r="B72" s="29"/>
    </row>
    <row r="76" spans="3:78" ht="12.75"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1"/>
      <c r="AC76" s="241"/>
      <c r="AD76" s="241"/>
      <c r="AE76" s="241"/>
      <c r="AF76" s="241"/>
      <c r="AG76" s="241"/>
      <c r="AH76" s="241"/>
      <c r="AI76" s="241"/>
      <c r="AJ76" s="241"/>
      <c r="AK76" s="241"/>
      <c r="AL76" s="241"/>
      <c r="AM76" s="241"/>
      <c r="AN76" s="241"/>
      <c r="AO76" s="241"/>
      <c r="AP76" s="241"/>
      <c r="AQ76" s="241"/>
      <c r="AR76" s="241"/>
      <c r="AS76" s="241"/>
      <c r="AT76" s="241"/>
      <c r="AU76" s="241"/>
      <c r="AV76" s="241"/>
      <c r="AW76" s="241"/>
      <c r="AX76" s="241"/>
      <c r="AY76" s="241"/>
      <c r="AZ76" s="241"/>
      <c r="BA76" s="241"/>
      <c r="BB76" s="241"/>
      <c r="BC76" s="241"/>
      <c r="BD76" s="241"/>
      <c r="BE76" s="241"/>
      <c r="BF76" s="241"/>
      <c r="BG76" s="241"/>
      <c r="BH76" s="241"/>
      <c r="BI76" s="241"/>
      <c r="BJ76" s="241"/>
      <c r="BK76" s="241"/>
      <c r="BL76" s="241"/>
      <c r="BM76" s="241"/>
      <c r="BN76" s="241"/>
      <c r="BO76" s="241"/>
      <c r="BP76" s="241"/>
      <c r="BQ76" s="241"/>
      <c r="BR76" s="241"/>
      <c r="BS76" s="241"/>
      <c r="BT76" s="241"/>
      <c r="BU76" s="241"/>
      <c r="BV76" s="241"/>
      <c r="BW76" s="241"/>
      <c r="BX76" s="241"/>
      <c r="BY76" s="241"/>
      <c r="BZ76" s="241"/>
    </row>
    <row r="77" spans="3:78" ht="12.75"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1"/>
      <c r="AC77" s="241"/>
      <c r="AD77" s="241"/>
      <c r="AE77" s="241"/>
      <c r="AF77" s="241"/>
      <c r="AG77" s="241"/>
      <c r="AH77" s="241"/>
      <c r="AI77" s="241"/>
      <c r="AJ77" s="241"/>
      <c r="AK77" s="241"/>
      <c r="AL77" s="241"/>
      <c r="AM77" s="241"/>
      <c r="AN77" s="241"/>
      <c r="AO77" s="241"/>
      <c r="AP77" s="241"/>
      <c r="AQ77" s="241"/>
      <c r="AR77" s="241"/>
      <c r="AS77" s="241"/>
      <c r="AT77" s="241"/>
      <c r="AU77" s="241"/>
      <c r="AV77" s="241"/>
      <c r="AW77" s="241"/>
      <c r="AX77" s="241"/>
      <c r="AY77" s="241"/>
      <c r="AZ77" s="241"/>
      <c r="BA77" s="241"/>
      <c r="BB77" s="241"/>
      <c r="BC77" s="241"/>
      <c r="BD77" s="241"/>
      <c r="BE77" s="241"/>
      <c r="BF77" s="241"/>
      <c r="BG77" s="241"/>
      <c r="BH77" s="241"/>
      <c r="BI77" s="241"/>
      <c r="BJ77" s="241"/>
      <c r="BK77" s="241"/>
      <c r="BL77" s="241"/>
      <c r="BM77" s="241"/>
      <c r="BN77" s="241"/>
      <c r="BO77" s="241"/>
      <c r="BP77" s="241"/>
      <c r="BQ77" s="241"/>
      <c r="BR77" s="241"/>
      <c r="BS77" s="241"/>
      <c r="BT77" s="241"/>
      <c r="BU77" s="241"/>
      <c r="BV77" s="241"/>
      <c r="BW77" s="241"/>
      <c r="BX77" s="241"/>
      <c r="BY77" s="241"/>
      <c r="BZ77" s="241"/>
    </row>
    <row r="78" spans="3:78" ht="12.75"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1"/>
      <c r="AC78" s="241"/>
      <c r="AD78" s="241"/>
      <c r="AE78" s="241"/>
      <c r="AF78" s="241"/>
      <c r="AG78" s="241"/>
      <c r="AH78" s="241"/>
      <c r="AI78" s="241"/>
      <c r="AJ78" s="241"/>
      <c r="AK78" s="241"/>
      <c r="AL78" s="241"/>
      <c r="AM78" s="241"/>
      <c r="AN78" s="241"/>
      <c r="AO78" s="241"/>
      <c r="AP78" s="241"/>
      <c r="AQ78" s="241"/>
      <c r="AR78" s="241"/>
      <c r="AS78" s="241"/>
      <c r="AT78" s="241"/>
      <c r="AU78" s="241"/>
      <c r="AV78" s="241"/>
      <c r="AW78" s="241"/>
      <c r="AX78" s="241"/>
      <c r="AY78" s="241"/>
      <c r="AZ78" s="241"/>
      <c r="BA78" s="241"/>
      <c r="BB78" s="241"/>
      <c r="BC78" s="241"/>
      <c r="BD78" s="241"/>
      <c r="BE78" s="241"/>
      <c r="BF78" s="241"/>
      <c r="BG78" s="241"/>
      <c r="BH78" s="241"/>
      <c r="BI78" s="241"/>
      <c r="BJ78" s="241"/>
      <c r="BK78" s="241"/>
      <c r="BL78" s="241"/>
      <c r="BM78" s="241"/>
      <c r="BN78" s="241"/>
      <c r="BO78" s="241"/>
      <c r="BP78" s="241"/>
      <c r="BQ78" s="241"/>
      <c r="BR78" s="241"/>
      <c r="BS78" s="241"/>
      <c r="BT78" s="241"/>
      <c r="BU78" s="241"/>
      <c r="BV78" s="241"/>
      <c r="BW78" s="241"/>
      <c r="BX78" s="241"/>
      <c r="BY78" s="241"/>
      <c r="BZ78" s="241"/>
    </row>
    <row r="79" spans="3:78" ht="12.75"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3"/>
      <c r="BT79" s="163"/>
      <c r="BU79" s="163"/>
      <c r="BV79" s="163"/>
      <c r="BW79" s="163"/>
      <c r="BX79" s="163"/>
      <c r="BY79" s="163"/>
      <c r="BZ79" s="163"/>
    </row>
    <row r="80" spans="3:78" ht="12.75"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1"/>
      <c r="AC80" s="241"/>
      <c r="AD80" s="241"/>
      <c r="AE80" s="241"/>
      <c r="AF80" s="241"/>
      <c r="AG80" s="241"/>
      <c r="AH80" s="241"/>
      <c r="AI80" s="241"/>
      <c r="AJ80" s="241"/>
      <c r="AK80" s="241"/>
      <c r="AL80" s="241"/>
      <c r="AM80" s="241"/>
      <c r="AN80" s="241"/>
      <c r="AO80" s="241"/>
      <c r="AP80" s="241"/>
      <c r="AQ80" s="241"/>
      <c r="AR80" s="241"/>
      <c r="AS80" s="241"/>
      <c r="AT80" s="241"/>
      <c r="AU80" s="241"/>
      <c r="AV80" s="241"/>
      <c r="AW80" s="241"/>
      <c r="AX80" s="241"/>
      <c r="AY80" s="241"/>
      <c r="AZ80" s="241"/>
      <c r="BA80" s="241"/>
      <c r="BB80" s="241"/>
      <c r="BC80" s="241"/>
      <c r="BD80" s="241"/>
      <c r="BE80" s="241"/>
      <c r="BF80" s="241"/>
      <c r="BG80" s="241"/>
      <c r="BH80" s="241"/>
      <c r="BI80" s="241"/>
      <c r="BJ80" s="241"/>
      <c r="BK80" s="241"/>
      <c r="BL80" s="241"/>
      <c r="BM80" s="241"/>
      <c r="BN80" s="241"/>
      <c r="BO80" s="241"/>
      <c r="BP80" s="241"/>
      <c r="BQ80" s="241"/>
      <c r="BR80" s="241"/>
      <c r="BS80" s="241"/>
      <c r="BT80" s="241"/>
      <c r="BU80" s="241"/>
      <c r="BV80" s="241"/>
      <c r="BW80" s="241"/>
      <c r="BX80" s="241"/>
      <c r="BY80" s="241"/>
      <c r="BZ80" s="241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&amp;C&amp;"Arial,Paprastas"&amp;9&amp;P&amp;"TimesLT,Paprastas"&amp;10
</oddFooter>
  </headerFooter>
  <rowBreaks count="1" manualBreakCount="1">
    <brk id="33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>
    <tabColor rgb="FF92D050"/>
  </sheetPr>
  <dimension ref="A1:BW212"/>
  <sheetViews>
    <sheetView showGridLines="0" zoomScalePageLayoutView="0" workbookViewId="0" topLeftCell="A1">
      <pane ySplit="10" topLeftCell="A11" activePane="bottomLeft" state="frozen"/>
      <selection pane="topLeft" activeCell="A66" sqref="A66"/>
      <selection pane="bottomLeft" activeCell="A11" sqref="A11"/>
    </sheetView>
  </sheetViews>
  <sheetFormatPr defaultColWidth="9.00390625" defaultRowHeight="12.75"/>
  <cols>
    <col min="1" max="1" width="20.375" style="17" customWidth="1"/>
    <col min="2" max="2" width="7.625" style="17" customWidth="1"/>
    <col min="3" max="3" width="10.125" style="17" customWidth="1"/>
    <col min="4" max="4" width="9.875" style="17" customWidth="1"/>
    <col min="5" max="5" width="9.375" style="17" customWidth="1"/>
    <col min="6" max="6" width="10.50390625" style="17" customWidth="1"/>
    <col min="7" max="7" width="8.875" style="17" customWidth="1"/>
    <col min="8" max="8" width="8.50390625" style="17" customWidth="1"/>
    <col min="9" max="9" width="9.375" style="17" customWidth="1"/>
    <col min="10" max="11" width="9.50390625" style="17" customWidth="1"/>
    <col min="12" max="12" width="10.00390625" style="17" customWidth="1"/>
    <col min="13" max="29" width="9.375" style="5" customWidth="1"/>
    <col min="30" max="71" width="9.375" style="17" customWidth="1"/>
    <col min="72" max="16384" width="9.375" style="111" customWidth="1"/>
  </cols>
  <sheetData>
    <row r="1" spans="1:13" ht="15" customHeight="1">
      <c r="A1" s="62" t="s">
        <v>893</v>
      </c>
      <c r="B1" s="62"/>
      <c r="D1" s="64"/>
      <c r="F1" s="5"/>
      <c r="G1" s="5"/>
      <c r="M1" s="112" t="s">
        <v>248</v>
      </c>
    </row>
    <row r="2" spans="1:71" s="115" customFormat="1" ht="15" customHeight="1">
      <c r="A2" s="65" t="s">
        <v>894</v>
      </c>
      <c r="B2" s="65"/>
      <c r="C2" s="6"/>
      <c r="D2" s="6"/>
      <c r="E2" s="40"/>
      <c r="F2" s="2"/>
      <c r="G2" s="2"/>
      <c r="H2" s="18"/>
      <c r="I2" s="18"/>
      <c r="J2" s="18"/>
      <c r="K2" s="18"/>
      <c r="M2" s="169" t="s">
        <v>260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</row>
    <row r="3" spans="1:71" s="115" customFormat="1" ht="6" customHeight="1">
      <c r="A3" s="66"/>
      <c r="B3" s="66"/>
      <c r="C3" s="6"/>
      <c r="D3" s="6"/>
      <c r="E3" s="40"/>
      <c r="F3" s="2"/>
      <c r="G3" s="2"/>
      <c r="H3" s="3"/>
      <c r="I3" s="5"/>
      <c r="J3" s="6"/>
      <c r="K3" s="6"/>
      <c r="L3" s="18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</row>
    <row r="4" spans="1:71" s="13" customFormat="1" ht="13.5" customHeight="1">
      <c r="A4" s="117" t="s">
        <v>0</v>
      </c>
      <c r="B4" s="118"/>
      <c r="C4" s="542" t="s">
        <v>776</v>
      </c>
      <c r="D4" s="542"/>
      <c r="E4" s="542"/>
      <c r="F4" s="542"/>
      <c r="G4" s="542"/>
      <c r="H4" s="542" t="s">
        <v>691</v>
      </c>
      <c r="I4" s="542"/>
      <c r="J4" s="519" t="s">
        <v>117</v>
      </c>
      <c r="K4" s="535" t="s">
        <v>117</v>
      </c>
      <c r="L4" s="535" t="s">
        <v>117</v>
      </c>
      <c r="M4" s="535" t="s">
        <v>1115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</row>
    <row r="5" spans="1:71" s="13" customFormat="1" ht="13.5" customHeight="1">
      <c r="A5" s="54"/>
      <c r="B5" s="120"/>
      <c r="C5" s="548" t="s">
        <v>775</v>
      </c>
      <c r="D5" s="549"/>
      <c r="E5" s="549"/>
      <c r="F5" s="549"/>
      <c r="G5" s="549"/>
      <c r="H5" s="548" t="s">
        <v>316</v>
      </c>
      <c r="I5" s="549"/>
      <c r="J5" s="512" t="s">
        <v>240</v>
      </c>
      <c r="K5" s="270" t="s">
        <v>80</v>
      </c>
      <c r="L5" s="270" t="s">
        <v>700</v>
      </c>
      <c r="M5" s="270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71" s="13" customFormat="1" ht="13.5" customHeight="1">
      <c r="A6" s="54"/>
      <c r="B6" s="120"/>
      <c r="C6" s="19" t="s">
        <v>368</v>
      </c>
      <c r="D6" s="19" t="s">
        <v>663</v>
      </c>
      <c r="E6" s="19" t="s">
        <v>370</v>
      </c>
      <c r="F6" s="19" t="s">
        <v>371</v>
      </c>
      <c r="G6" s="19" t="s">
        <v>141</v>
      </c>
      <c r="H6" s="19" t="s">
        <v>315</v>
      </c>
      <c r="I6" s="19" t="s">
        <v>371</v>
      </c>
      <c r="J6" s="512"/>
      <c r="K6" s="270" t="s">
        <v>700</v>
      </c>
      <c r="L6" s="270" t="s">
        <v>404</v>
      </c>
      <c r="M6" s="270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</row>
    <row r="7" spans="1:71" s="13" customFormat="1" ht="13.5" customHeight="1">
      <c r="A7" s="122"/>
      <c r="B7" s="123"/>
      <c r="C7" s="52"/>
      <c r="D7" s="52"/>
      <c r="E7" s="52" t="s">
        <v>169</v>
      </c>
      <c r="F7" s="52" t="s">
        <v>460</v>
      </c>
      <c r="G7" s="52"/>
      <c r="H7" s="52" t="s">
        <v>169</v>
      </c>
      <c r="I7" s="52" t="s">
        <v>460</v>
      </c>
      <c r="J7" s="505"/>
      <c r="K7" s="270" t="s">
        <v>404</v>
      </c>
      <c r="L7" s="536" t="s">
        <v>847</v>
      </c>
      <c r="M7" s="532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</row>
    <row r="8" spans="1:71" s="13" customFormat="1" ht="18" customHeight="1">
      <c r="A8" s="122" t="s">
        <v>213</v>
      </c>
      <c r="B8" s="123"/>
      <c r="C8" s="20" t="s">
        <v>369</v>
      </c>
      <c r="D8" s="20" t="s">
        <v>461</v>
      </c>
      <c r="E8" s="20" t="s">
        <v>429</v>
      </c>
      <c r="F8" s="20" t="s">
        <v>372</v>
      </c>
      <c r="G8" s="20" t="s">
        <v>152</v>
      </c>
      <c r="H8" s="20" t="s">
        <v>279</v>
      </c>
      <c r="I8" s="20" t="s">
        <v>373</v>
      </c>
      <c r="J8" s="505" t="s">
        <v>458</v>
      </c>
      <c r="K8" s="45" t="s">
        <v>297</v>
      </c>
      <c r="L8" s="45" t="s">
        <v>297</v>
      </c>
      <c r="M8" s="45" t="s">
        <v>771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</row>
    <row r="9" spans="1:71" s="13" customFormat="1" ht="13.5" customHeight="1">
      <c r="A9" s="48"/>
      <c r="B9" s="126"/>
      <c r="C9" s="106"/>
      <c r="D9" s="106"/>
      <c r="E9" s="350" t="s">
        <v>170</v>
      </c>
      <c r="F9" s="106" t="s">
        <v>133</v>
      </c>
      <c r="G9" s="350"/>
      <c r="H9" s="106" t="s">
        <v>170</v>
      </c>
      <c r="I9" s="106" t="s">
        <v>133</v>
      </c>
      <c r="J9" s="550" t="s">
        <v>459</v>
      </c>
      <c r="K9" s="428" t="s">
        <v>921</v>
      </c>
      <c r="L9" s="428" t="s">
        <v>247</v>
      </c>
      <c r="M9" s="428" t="s">
        <v>702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</row>
    <row r="10" spans="1:43" ht="13.5" customHeight="1">
      <c r="A10" s="127" t="s">
        <v>14</v>
      </c>
      <c r="B10" s="128"/>
      <c r="C10" s="22">
        <v>1</v>
      </c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22">
        <v>9</v>
      </c>
      <c r="L10" s="22">
        <v>10</v>
      </c>
      <c r="M10" s="61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</row>
    <row r="11" spans="1:71" s="397" customFormat="1" ht="15" customHeight="1">
      <c r="A11" s="1"/>
      <c r="B11" s="29"/>
      <c r="C11" s="29" t="s">
        <v>596</v>
      </c>
      <c r="D11" s="29"/>
      <c r="E11" s="29"/>
      <c r="F11" s="29"/>
      <c r="G11" s="29"/>
      <c r="H11" s="29"/>
      <c r="I11" s="59" t="s">
        <v>597</v>
      </c>
      <c r="J11" s="29"/>
      <c r="K11" s="29"/>
      <c r="L11" s="2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</row>
    <row r="12" spans="1:71" s="13" customFormat="1" ht="15" customHeight="1">
      <c r="A12" s="57" t="s">
        <v>692</v>
      </c>
      <c r="B12" s="81"/>
      <c r="C12" s="300">
        <v>1813</v>
      </c>
      <c r="D12" s="300">
        <v>392</v>
      </c>
      <c r="E12" s="300">
        <v>133</v>
      </c>
      <c r="F12" s="300">
        <v>151</v>
      </c>
      <c r="G12" s="300">
        <v>2489</v>
      </c>
      <c r="H12" s="300">
        <v>65</v>
      </c>
      <c r="I12" s="300">
        <v>30</v>
      </c>
      <c r="J12" s="472">
        <v>2584</v>
      </c>
      <c r="K12" s="367">
        <v>1.1</v>
      </c>
      <c r="L12" s="367">
        <v>1.1900000000000002</v>
      </c>
      <c r="M12" s="248">
        <v>4.29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</row>
    <row r="13" spans="1:71" s="13" customFormat="1" ht="13.5" customHeight="1">
      <c r="A13" s="58" t="s">
        <v>791</v>
      </c>
      <c r="B13" s="43"/>
      <c r="C13" s="107">
        <v>1735</v>
      </c>
      <c r="D13" s="107">
        <v>460</v>
      </c>
      <c r="E13" s="107">
        <v>256</v>
      </c>
      <c r="F13" s="107">
        <v>38</v>
      </c>
      <c r="G13" s="107">
        <v>2489</v>
      </c>
      <c r="H13" s="107">
        <v>62</v>
      </c>
      <c r="I13" s="107">
        <v>3</v>
      </c>
      <c r="J13" s="473">
        <v>2554</v>
      </c>
      <c r="K13" s="368">
        <v>1.17</v>
      </c>
      <c r="L13" s="368">
        <v>1.19</v>
      </c>
      <c r="M13" s="249">
        <v>12.08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</row>
    <row r="14" spans="1:71" s="13" customFormat="1" ht="13.5" customHeight="1">
      <c r="A14" s="58" t="s">
        <v>792</v>
      </c>
      <c r="B14" s="43"/>
      <c r="C14" s="107">
        <v>1772</v>
      </c>
      <c r="D14" s="107">
        <v>417</v>
      </c>
      <c r="E14" s="107">
        <v>486</v>
      </c>
      <c r="F14" s="107">
        <v>46</v>
      </c>
      <c r="G14" s="107">
        <v>2721</v>
      </c>
      <c r="H14" s="107">
        <v>52</v>
      </c>
      <c r="I14" s="107">
        <v>14</v>
      </c>
      <c r="J14" s="473">
        <v>2787</v>
      </c>
      <c r="K14" s="368">
        <v>1.26</v>
      </c>
      <c r="L14" s="368">
        <v>1.29</v>
      </c>
      <c r="M14" s="249">
        <v>18.61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</row>
    <row r="15" spans="1:71" s="13" customFormat="1" ht="13.5" customHeight="1">
      <c r="A15" s="58" t="s">
        <v>793</v>
      </c>
      <c r="B15" s="43"/>
      <c r="C15" s="107">
        <v>1779</v>
      </c>
      <c r="D15" s="107">
        <v>496</v>
      </c>
      <c r="E15" s="107">
        <v>320</v>
      </c>
      <c r="F15" s="107">
        <v>40</v>
      </c>
      <c r="G15" s="107">
        <v>2635</v>
      </c>
      <c r="H15" s="107">
        <v>58</v>
      </c>
      <c r="I15" s="107">
        <v>0</v>
      </c>
      <c r="J15" s="473">
        <v>2693</v>
      </c>
      <c r="K15" s="368">
        <v>1.24</v>
      </c>
      <c r="L15" s="368">
        <v>1.26</v>
      </c>
      <c r="M15" s="249">
        <v>25.7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</row>
    <row r="16" spans="1:71" s="13" customFormat="1" ht="13.5" customHeight="1">
      <c r="A16" s="58" t="s">
        <v>794</v>
      </c>
      <c r="B16" s="43"/>
      <c r="C16" s="107">
        <v>1907</v>
      </c>
      <c r="D16" s="107">
        <v>444</v>
      </c>
      <c r="E16" s="107">
        <v>362</v>
      </c>
      <c r="F16" s="107">
        <v>79</v>
      </c>
      <c r="G16" s="107">
        <v>2792</v>
      </c>
      <c r="H16" s="107">
        <v>22</v>
      </c>
      <c r="I16" s="107">
        <v>0</v>
      </c>
      <c r="J16" s="473">
        <v>2814</v>
      </c>
      <c r="K16" s="368">
        <v>1.27</v>
      </c>
      <c r="L16" s="368">
        <v>1.31</v>
      </c>
      <c r="M16" s="249">
        <v>32.53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</row>
    <row r="17" spans="1:71" s="13" customFormat="1" ht="13.5" customHeight="1">
      <c r="A17" s="58" t="s">
        <v>795</v>
      </c>
      <c r="B17" s="43"/>
      <c r="C17" s="107">
        <v>1983</v>
      </c>
      <c r="D17" s="107">
        <v>500</v>
      </c>
      <c r="E17" s="107">
        <v>317</v>
      </c>
      <c r="F17" s="107">
        <v>348</v>
      </c>
      <c r="G17" s="107">
        <v>3148</v>
      </c>
      <c r="H17" s="107">
        <v>33</v>
      </c>
      <c r="I17" s="107">
        <v>2</v>
      </c>
      <c r="J17" s="473">
        <v>3183</v>
      </c>
      <c r="K17" s="368">
        <v>1.3</v>
      </c>
      <c r="L17" s="368">
        <v>1.47</v>
      </c>
      <c r="M17" s="249">
        <v>46.99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</row>
    <row r="18" spans="1:71" s="13" customFormat="1" ht="13.5" customHeight="1">
      <c r="A18" s="58" t="s">
        <v>796</v>
      </c>
      <c r="B18" s="43"/>
      <c r="C18" s="107">
        <v>2041</v>
      </c>
      <c r="D18" s="107">
        <v>490</v>
      </c>
      <c r="E18" s="107">
        <v>385</v>
      </c>
      <c r="F18" s="107">
        <v>1078</v>
      </c>
      <c r="G18" s="107">
        <v>3994</v>
      </c>
      <c r="H18" s="107">
        <v>23</v>
      </c>
      <c r="I18" s="107">
        <v>28</v>
      </c>
      <c r="J18" s="473">
        <v>4045</v>
      </c>
      <c r="K18" s="368">
        <v>1.33</v>
      </c>
      <c r="L18" s="368">
        <v>1.87</v>
      </c>
      <c r="M18" s="249">
        <v>64.73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</row>
    <row r="19" spans="1:71" s="13" customFormat="1" ht="13.5" customHeight="1">
      <c r="A19" s="9" t="s">
        <v>693</v>
      </c>
      <c r="B19" s="10"/>
      <c r="C19" s="286">
        <v>2043</v>
      </c>
      <c r="D19" s="286">
        <v>319</v>
      </c>
      <c r="E19" s="286">
        <v>387</v>
      </c>
      <c r="F19" s="286">
        <v>4182</v>
      </c>
      <c r="G19" s="286">
        <v>6931</v>
      </c>
      <c r="H19" s="286">
        <v>32</v>
      </c>
      <c r="I19" s="286">
        <v>82</v>
      </c>
      <c r="J19" s="474">
        <v>7045</v>
      </c>
      <c r="K19" s="370">
        <v>1.26</v>
      </c>
      <c r="L19" s="370">
        <v>3.3499999999999996</v>
      </c>
      <c r="M19" s="250">
        <v>85.44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</row>
    <row r="20" spans="1:71" s="397" customFormat="1" ht="15" customHeight="1">
      <c r="A20" s="1"/>
      <c r="B20" s="29"/>
      <c r="C20" s="29" t="s">
        <v>598</v>
      </c>
      <c r="D20" s="29"/>
      <c r="E20" s="29"/>
      <c r="F20" s="29"/>
      <c r="G20" s="84"/>
      <c r="H20" s="29"/>
      <c r="I20" s="59" t="s">
        <v>599</v>
      </c>
      <c r="J20" s="87"/>
      <c r="K20" s="258"/>
      <c r="L20" s="258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</row>
    <row r="21" spans="1:71" s="13" customFormat="1" ht="15" customHeight="1">
      <c r="A21" s="57" t="s">
        <v>591</v>
      </c>
      <c r="B21" s="81"/>
      <c r="C21" s="300">
        <v>1805</v>
      </c>
      <c r="D21" s="300">
        <v>402</v>
      </c>
      <c r="E21" s="300">
        <v>309</v>
      </c>
      <c r="F21" s="300">
        <v>204</v>
      </c>
      <c r="G21" s="300">
        <v>2720</v>
      </c>
      <c r="H21" s="300">
        <v>98</v>
      </c>
      <c r="I21" s="300">
        <v>0</v>
      </c>
      <c r="J21" s="472">
        <v>2818</v>
      </c>
      <c r="K21" s="367">
        <v>1.2</v>
      </c>
      <c r="L21" s="367">
        <v>1.3</v>
      </c>
      <c r="M21" s="248">
        <v>24.21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3" customFormat="1" ht="13.5" customHeight="1">
      <c r="A22" s="58" t="s">
        <v>797</v>
      </c>
      <c r="B22" s="43"/>
      <c r="C22" s="107">
        <v>2006</v>
      </c>
      <c r="D22" s="107">
        <v>381</v>
      </c>
      <c r="E22" s="107">
        <v>133</v>
      </c>
      <c r="F22" s="107">
        <v>258</v>
      </c>
      <c r="G22" s="107">
        <v>2778</v>
      </c>
      <c r="H22" s="107">
        <v>17</v>
      </c>
      <c r="I22" s="107">
        <v>6</v>
      </c>
      <c r="J22" s="473">
        <v>2801</v>
      </c>
      <c r="K22" s="368">
        <v>1.16</v>
      </c>
      <c r="L22" s="368">
        <v>1.29</v>
      </c>
      <c r="M22" s="249">
        <v>28.43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3" customFormat="1" ht="13.5" customHeight="1">
      <c r="A23" s="58" t="s">
        <v>798</v>
      </c>
      <c r="B23" s="43"/>
      <c r="C23" s="107">
        <v>1798</v>
      </c>
      <c r="D23" s="107">
        <v>459</v>
      </c>
      <c r="E23" s="107">
        <v>311</v>
      </c>
      <c r="F23" s="107">
        <v>292</v>
      </c>
      <c r="G23" s="107">
        <v>2860</v>
      </c>
      <c r="H23" s="107">
        <v>66</v>
      </c>
      <c r="I23" s="107">
        <v>27</v>
      </c>
      <c r="J23" s="473">
        <v>2953</v>
      </c>
      <c r="K23" s="368">
        <v>1.22</v>
      </c>
      <c r="L23" s="368">
        <v>1.38</v>
      </c>
      <c r="M23" s="249">
        <v>27.19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3" customFormat="1" ht="13.5" customHeight="1">
      <c r="A24" s="9" t="s">
        <v>694</v>
      </c>
      <c r="B24" s="10"/>
      <c r="C24" s="286">
        <v>1829</v>
      </c>
      <c r="D24" s="286">
        <v>449</v>
      </c>
      <c r="E24" s="286">
        <v>340</v>
      </c>
      <c r="F24" s="286">
        <v>682</v>
      </c>
      <c r="G24" s="286">
        <v>3300</v>
      </c>
      <c r="H24" s="286">
        <v>8</v>
      </c>
      <c r="I24" s="286">
        <v>7</v>
      </c>
      <c r="J24" s="474">
        <v>3315</v>
      </c>
      <c r="K24" s="370">
        <v>1.21</v>
      </c>
      <c r="L24" s="370">
        <v>1.55</v>
      </c>
      <c r="M24" s="250">
        <v>40.23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s="13" customFormat="1" ht="13.5" customHeight="1">
      <c r="A25" s="85" t="s">
        <v>941</v>
      </c>
      <c r="B25" s="139"/>
      <c r="C25" s="306">
        <v>1872</v>
      </c>
      <c r="D25" s="306">
        <v>493</v>
      </c>
      <c r="E25" s="306">
        <v>234</v>
      </c>
      <c r="F25" s="306">
        <v>210</v>
      </c>
      <c r="G25" s="306">
        <v>2809</v>
      </c>
      <c r="H25" s="306">
        <v>38</v>
      </c>
      <c r="I25" s="306">
        <v>6</v>
      </c>
      <c r="J25" s="159">
        <v>2853</v>
      </c>
      <c r="K25" s="372">
        <v>1.22</v>
      </c>
      <c r="L25" s="372">
        <v>1.33</v>
      </c>
      <c r="M25" s="252">
        <v>28.72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</row>
    <row r="26" spans="1:71" s="13" customFormat="1" ht="13.5" customHeight="1">
      <c r="A26" s="9" t="s">
        <v>942</v>
      </c>
      <c r="B26" s="10"/>
      <c r="C26" s="286">
        <v>1809</v>
      </c>
      <c r="D26" s="286">
        <v>401</v>
      </c>
      <c r="E26" s="286">
        <v>330</v>
      </c>
      <c r="F26" s="286">
        <v>455</v>
      </c>
      <c r="G26" s="286">
        <v>2995</v>
      </c>
      <c r="H26" s="286">
        <v>60</v>
      </c>
      <c r="I26" s="286">
        <v>22</v>
      </c>
      <c r="J26" s="474">
        <v>3077</v>
      </c>
      <c r="K26" s="370">
        <v>1.2</v>
      </c>
      <c r="L26" s="370">
        <v>1.43</v>
      </c>
      <c r="M26" s="250">
        <v>30.86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</row>
    <row r="27" spans="1:71" s="397" customFormat="1" ht="15" customHeight="1">
      <c r="A27" s="1"/>
      <c r="B27" s="29"/>
      <c r="C27" s="29" t="s">
        <v>600</v>
      </c>
      <c r="D27" s="29"/>
      <c r="E27" s="29"/>
      <c r="F27" s="29"/>
      <c r="G27" s="84"/>
      <c r="H27" s="29"/>
      <c r="I27" s="59" t="s">
        <v>601</v>
      </c>
      <c r="J27" s="87"/>
      <c r="K27" s="258"/>
      <c r="L27" s="258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</row>
    <row r="28" spans="1:71" s="13" customFormat="1" ht="15" customHeight="1">
      <c r="A28" s="57" t="s">
        <v>592</v>
      </c>
      <c r="B28" s="81"/>
      <c r="C28" s="253">
        <v>1779</v>
      </c>
      <c r="D28" s="253">
        <v>241</v>
      </c>
      <c r="E28" s="253">
        <v>353</v>
      </c>
      <c r="F28" s="253">
        <v>110</v>
      </c>
      <c r="G28" s="300">
        <v>2483</v>
      </c>
      <c r="H28" s="300">
        <v>91</v>
      </c>
      <c r="I28" s="300">
        <v>24</v>
      </c>
      <c r="J28" s="472">
        <v>2598</v>
      </c>
      <c r="K28" s="367">
        <v>1.14</v>
      </c>
      <c r="L28" s="367">
        <v>1.21</v>
      </c>
      <c r="M28" s="248">
        <v>27.47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</row>
    <row r="29" spans="1:71" s="13" customFormat="1" ht="13.5" customHeight="1">
      <c r="A29" s="57" t="s">
        <v>799</v>
      </c>
      <c r="B29" s="81"/>
      <c r="C29" s="254">
        <v>1865</v>
      </c>
      <c r="D29" s="254">
        <v>642</v>
      </c>
      <c r="E29" s="254">
        <v>293</v>
      </c>
      <c r="F29" s="254">
        <v>336</v>
      </c>
      <c r="G29" s="107">
        <v>3136</v>
      </c>
      <c r="H29" s="107">
        <v>42</v>
      </c>
      <c r="I29" s="107">
        <v>10</v>
      </c>
      <c r="J29" s="473">
        <v>3188</v>
      </c>
      <c r="K29" s="368">
        <v>1.31</v>
      </c>
      <c r="L29" s="368">
        <v>1.48</v>
      </c>
      <c r="M29" s="249">
        <v>31.72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</row>
    <row r="30" spans="1:71" s="13" customFormat="1" ht="13.5" customHeight="1">
      <c r="A30" s="142" t="s">
        <v>695</v>
      </c>
      <c r="B30" s="143"/>
      <c r="C30" s="255">
        <v>1863</v>
      </c>
      <c r="D30" s="255">
        <v>490</v>
      </c>
      <c r="E30" s="255">
        <v>244</v>
      </c>
      <c r="F30" s="255">
        <v>561</v>
      </c>
      <c r="G30" s="286">
        <v>3158</v>
      </c>
      <c r="H30" s="286">
        <v>25</v>
      </c>
      <c r="I30" s="286">
        <v>13</v>
      </c>
      <c r="J30" s="474">
        <v>3196</v>
      </c>
      <c r="K30" s="370">
        <v>1.21</v>
      </c>
      <c r="L30" s="370">
        <v>1.49</v>
      </c>
      <c r="M30" s="250">
        <v>30.75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</row>
    <row r="31" spans="1:71" s="397" customFormat="1" ht="13.5" customHeight="1">
      <c r="A31" s="83"/>
      <c r="B31" s="83"/>
      <c r="C31" s="146" t="s">
        <v>832</v>
      </c>
      <c r="D31" s="29"/>
      <c r="E31" s="29"/>
      <c r="F31" s="29"/>
      <c r="G31" s="84"/>
      <c r="I31" s="256" t="s">
        <v>697</v>
      </c>
      <c r="J31" s="464"/>
      <c r="K31" s="400"/>
      <c r="L31" s="400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</row>
    <row r="32" spans="1:52" ht="13.5" customHeight="1">
      <c r="A32" s="88" t="s">
        <v>943</v>
      </c>
      <c r="B32" s="147"/>
      <c r="C32" s="324">
        <v>1754</v>
      </c>
      <c r="D32" s="324">
        <v>533</v>
      </c>
      <c r="E32" s="324">
        <v>354</v>
      </c>
      <c r="F32" s="324">
        <v>444</v>
      </c>
      <c r="G32" s="324">
        <v>3085</v>
      </c>
      <c r="H32" s="324">
        <v>43</v>
      </c>
      <c r="I32" s="324">
        <v>8</v>
      </c>
      <c r="J32" s="491">
        <v>3136</v>
      </c>
      <c r="K32" s="371">
        <v>1.27</v>
      </c>
      <c r="L32" s="371">
        <v>1.49</v>
      </c>
      <c r="M32" s="257">
        <v>34.63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12"/>
      <c r="AE32" s="12"/>
      <c r="AF32" s="12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</row>
    <row r="33" spans="1:52" ht="13.5" customHeight="1">
      <c r="A33" s="1"/>
      <c r="B33" s="1"/>
      <c r="C33" s="151"/>
      <c r="D33" s="152"/>
      <c r="E33" s="152"/>
      <c r="F33" s="28"/>
      <c r="G33" s="28"/>
      <c r="H33" s="29"/>
      <c r="I33" s="29"/>
      <c r="J33" s="29"/>
      <c r="K33" s="258"/>
      <c r="L33" s="258"/>
      <c r="M33" s="259"/>
      <c r="N33" s="7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</row>
    <row r="34" spans="1:52" ht="13.5" customHeight="1">
      <c r="A34" s="87" t="s">
        <v>712</v>
      </c>
      <c r="B34" s="87"/>
      <c r="C34" s="29"/>
      <c r="D34" s="29"/>
      <c r="E34" s="29"/>
      <c r="F34" s="29"/>
      <c r="G34" s="29"/>
      <c r="H34" s="29"/>
      <c r="I34" s="29"/>
      <c r="J34" s="29"/>
      <c r="K34" s="258"/>
      <c r="L34" s="258"/>
      <c r="M34" s="259"/>
      <c r="N34" s="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</row>
    <row r="35" spans="1:52" ht="13.5" customHeight="1">
      <c r="A35" s="127" t="s">
        <v>14</v>
      </c>
      <c r="B35" s="128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22">
        <v>9</v>
      </c>
      <c r="L35" s="22">
        <v>10</v>
      </c>
      <c r="M35" s="61">
        <v>11</v>
      </c>
      <c r="N35" s="7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</row>
    <row r="36" spans="1:71" s="397" customFormat="1" ht="15" customHeight="1">
      <c r="A36" s="1"/>
      <c r="B36" s="29"/>
      <c r="C36" s="29" t="s">
        <v>605</v>
      </c>
      <c r="D36" s="29"/>
      <c r="E36" s="29"/>
      <c r="F36" s="29"/>
      <c r="G36" s="29"/>
      <c r="H36" s="29"/>
      <c r="I36" s="59" t="s">
        <v>604</v>
      </c>
      <c r="J36" s="29"/>
      <c r="K36" s="258"/>
      <c r="L36" s="258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</row>
    <row r="37" spans="1:71" s="13" customFormat="1" ht="15" customHeight="1">
      <c r="A37" s="94" t="s">
        <v>302</v>
      </c>
      <c r="B37" s="81"/>
      <c r="C37" s="300">
        <v>1813</v>
      </c>
      <c r="D37" s="300">
        <v>326</v>
      </c>
      <c r="E37" s="300">
        <v>349</v>
      </c>
      <c r="F37" s="300">
        <v>449</v>
      </c>
      <c r="G37" s="300">
        <v>2937</v>
      </c>
      <c r="H37" s="300">
        <v>28</v>
      </c>
      <c r="I37" s="300">
        <v>6</v>
      </c>
      <c r="J37" s="472">
        <v>2971</v>
      </c>
      <c r="K37" s="367">
        <v>1.18</v>
      </c>
      <c r="L37" s="367">
        <v>1.4</v>
      </c>
      <c r="M37" s="248">
        <v>51.5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</row>
    <row r="38" spans="1:71" s="13" customFormat="1" ht="13.5" customHeight="1">
      <c r="A38" s="56" t="s">
        <v>303</v>
      </c>
      <c r="B38" s="43"/>
      <c r="C38" s="107">
        <v>1739</v>
      </c>
      <c r="D38" s="107">
        <v>256</v>
      </c>
      <c r="E38" s="107">
        <v>336</v>
      </c>
      <c r="F38" s="107">
        <v>421</v>
      </c>
      <c r="G38" s="107">
        <v>2752</v>
      </c>
      <c r="H38" s="107">
        <v>36</v>
      </c>
      <c r="I38" s="107">
        <v>19</v>
      </c>
      <c r="J38" s="473">
        <v>2807</v>
      </c>
      <c r="K38" s="368">
        <v>1.13</v>
      </c>
      <c r="L38" s="368">
        <v>1.3499999999999999</v>
      </c>
      <c r="M38" s="249">
        <v>21.3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</row>
    <row r="39" spans="1:71" s="13" customFormat="1" ht="13.5" customHeight="1">
      <c r="A39" s="56" t="s">
        <v>325</v>
      </c>
      <c r="B39" s="43"/>
      <c r="C39" s="107">
        <v>1673</v>
      </c>
      <c r="D39" s="107">
        <v>771</v>
      </c>
      <c r="E39" s="107">
        <v>292</v>
      </c>
      <c r="F39" s="107">
        <v>1297</v>
      </c>
      <c r="G39" s="107">
        <v>4033</v>
      </c>
      <c r="H39" s="107">
        <v>31</v>
      </c>
      <c r="I39" s="107">
        <v>2</v>
      </c>
      <c r="J39" s="473">
        <v>4066</v>
      </c>
      <c r="K39" s="368">
        <v>1.26</v>
      </c>
      <c r="L39" s="368">
        <v>1.9</v>
      </c>
      <c r="M39" s="249">
        <v>7.94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</row>
    <row r="40" spans="1:71" s="13" customFormat="1" ht="13.5" customHeight="1">
      <c r="A40" s="56" t="s">
        <v>324</v>
      </c>
      <c r="B40" s="43"/>
      <c r="C40" s="107">
        <v>1926</v>
      </c>
      <c r="D40" s="107">
        <v>563</v>
      </c>
      <c r="E40" s="107">
        <v>249</v>
      </c>
      <c r="F40" s="107">
        <v>264</v>
      </c>
      <c r="G40" s="107">
        <v>3002</v>
      </c>
      <c r="H40" s="107">
        <v>44</v>
      </c>
      <c r="I40" s="107">
        <v>31</v>
      </c>
      <c r="J40" s="473">
        <v>3077</v>
      </c>
      <c r="K40" s="368">
        <v>1.27</v>
      </c>
      <c r="L40" s="368">
        <v>1.4100000000000001</v>
      </c>
      <c r="M40" s="249">
        <v>20.69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</row>
    <row r="41" spans="1:71" s="13" customFormat="1" ht="13.5" customHeight="1">
      <c r="A41" s="56" t="s">
        <v>863</v>
      </c>
      <c r="B41" s="43"/>
      <c r="C41" s="107">
        <v>1824</v>
      </c>
      <c r="D41" s="107">
        <v>433</v>
      </c>
      <c r="E41" s="107">
        <v>201</v>
      </c>
      <c r="F41" s="107">
        <v>222</v>
      </c>
      <c r="G41" s="107">
        <v>2680</v>
      </c>
      <c r="H41" s="107">
        <v>83</v>
      </c>
      <c r="I41" s="107">
        <v>0</v>
      </c>
      <c r="J41" s="473">
        <v>2763</v>
      </c>
      <c r="K41" s="368">
        <v>1.19</v>
      </c>
      <c r="L41" s="368">
        <v>1.3</v>
      </c>
      <c r="M41" s="249">
        <v>30.1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</row>
    <row r="42" spans="1:71" s="13" customFormat="1" ht="13.5" customHeight="1">
      <c r="A42" s="56" t="s">
        <v>1141</v>
      </c>
      <c r="B42" s="43"/>
      <c r="C42" s="107">
        <v>1450</v>
      </c>
      <c r="D42" s="107">
        <v>925</v>
      </c>
      <c r="E42" s="107">
        <v>15</v>
      </c>
      <c r="F42" s="107">
        <v>333</v>
      </c>
      <c r="G42" s="107">
        <v>2723</v>
      </c>
      <c r="H42" s="107">
        <v>85</v>
      </c>
      <c r="I42" s="107">
        <v>14</v>
      </c>
      <c r="J42" s="473">
        <v>2822</v>
      </c>
      <c r="K42" s="368">
        <v>1.21</v>
      </c>
      <c r="L42" s="368">
        <v>1.38</v>
      </c>
      <c r="M42" s="249">
        <v>11.31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</row>
    <row r="43" spans="1:71" s="13" customFormat="1" ht="13.5" customHeight="1">
      <c r="A43" s="56" t="s">
        <v>870</v>
      </c>
      <c r="B43" s="43"/>
      <c r="C43" s="107">
        <v>1724</v>
      </c>
      <c r="D43" s="107">
        <v>579</v>
      </c>
      <c r="E43" s="107">
        <v>425</v>
      </c>
      <c r="F43" s="107">
        <v>335</v>
      </c>
      <c r="G43" s="107">
        <v>3063</v>
      </c>
      <c r="H43" s="107">
        <v>53</v>
      </c>
      <c r="I43" s="107">
        <v>8</v>
      </c>
      <c r="J43" s="473">
        <v>3124</v>
      </c>
      <c r="K43" s="368">
        <v>1.27</v>
      </c>
      <c r="L43" s="368">
        <v>1.44</v>
      </c>
      <c r="M43" s="249">
        <v>28.91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</row>
    <row r="44" spans="1:71" s="13" customFormat="1" ht="13.5" customHeight="1">
      <c r="A44" s="55" t="s">
        <v>862</v>
      </c>
      <c r="B44" s="10"/>
      <c r="C44" s="286">
        <v>1868</v>
      </c>
      <c r="D44" s="286">
        <v>257</v>
      </c>
      <c r="E44" s="286">
        <v>135</v>
      </c>
      <c r="F44" s="286">
        <v>247</v>
      </c>
      <c r="G44" s="286">
        <v>2507</v>
      </c>
      <c r="H44" s="286">
        <v>123</v>
      </c>
      <c r="I44" s="286">
        <v>18</v>
      </c>
      <c r="J44" s="474">
        <v>2648</v>
      </c>
      <c r="K44" s="370">
        <v>1.08</v>
      </c>
      <c r="L44" s="370">
        <v>1.21</v>
      </c>
      <c r="M44" s="250">
        <v>11.2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</row>
    <row r="45" spans="1:71" s="397" customFormat="1" ht="15" customHeight="1">
      <c r="A45" s="1"/>
      <c r="B45" s="29"/>
      <c r="C45" s="29" t="s">
        <v>1076</v>
      </c>
      <c r="D45" s="29"/>
      <c r="E45" s="29"/>
      <c r="F45" s="29"/>
      <c r="G45" s="84"/>
      <c r="H45" s="29"/>
      <c r="I45" s="59" t="s">
        <v>865</v>
      </c>
      <c r="J45" s="87"/>
      <c r="K45" s="258"/>
      <c r="L45" s="258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</row>
    <row r="46" spans="1:71" s="13" customFormat="1" ht="13.5" customHeight="1">
      <c r="A46" s="57" t="s">
        <v>951</v>
      </c>
      <c r="B46" s="81"/>
      <c r="C46" s="300">
        <v>1756</v>
      </c>
      <c r="D46" s="300">
        <v>406</v>
      </c>
      <c r="E46" s="300">
        <v>207</v>
      </c>
      <c r="F46" s="300">
        <v>43</v>
      </c>
      <c r="G46" s="300">
        <v>2412</v>
      </c>
      <c r="H46" s="300">
        <v>40</v>
      </c>
      <c r="I46" s="300">
        <v>18</v>
      </c>
      <c r="J46" s="472">
        <v>2470</v>
      </c>
      <c r="K46" s="367">
        <v>1.12</v>
      </c>
      <c r="L46" s="367">
        <v>1.1500000000000001</v>
      </c>
      <c r="M46" s="248">
        <v>11.37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</row>
    <row r="47" spans="1:71" s="13" customFormat="1" ht="13.5" customHeight="1">
      <c r="A47" s="58" t="s">
        <v>952</v>
      </c>
      <c r="B47" s="43"/>
      <c r="C47" s="107">
        <v>1833</v>
      </c>
      <c r="D47" s="107">
        <v>415</v>
      </c>
      <c r="E47" s="107">
        <v>333</v>
      </c>
      <c r="F47" s="107">
        <v>91</v>
      </c>
      <c r="G47" s="107">
        <v>2672</v>
      </c>
      <c r="H47" s="107">
        <v>96</v>
      </c>
      <c r="I47" s="107">
        <v>2</v>
      </c>
      <c r="J47" s="473">
        <v>2770</v>
      </c>
      <c r="K47" s="368">
        <v>1.23</v>
      </c>
      <c r="L47" s="368">
        <v>1.28</v>
      </c>
      <c r="M47" s="249">
        <v>16.85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</row>
    <row r="48" spans="1:71" s="13" customFormat="1" ht="13.5" customHeight="1">
      <c r="A48" s="58" t="s">
        <v>953</v>
      </c>
      <c r="B48" s="43"/>
      <c r="C48" s="107">
        <v>1813</v>
      </c>
      <c r="D48" s="107">
        <v>524</v>
      </c>
      <c r="E48" s="107">
        <v>349</v>
      </c>
      <c r="F48" s="107">
        <v>61</v>
      </c>
      <c r="G48" s="107">
        <v>2747</v>
      </c>
      <c r="H48" s="107">
        <v>39</v>
      </c>
      <c r="I48" s="107">
        <v>20</v>
      </c>
      <c r="J48" s="473">
        <v>2806</v>
      </c>
      <c r="K48" s="368">
        <v>1.27</v>
      </c>
      <c r="L48" s="368">
        <v>1.31</v>
      </c>
      <c r="M48" s="249">
        <v>28.82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</row>
    <row r="49" spans="1:71" s="13" customFormat="1" ht="13.5" customHeight="1">
      <c r="A49" s="58" t="s">
        <v>954</v>
      </c>
      <c r="B49" s="43"/>
      <c r="C49" s="107">
        <v>1929</v>
      </c>
      <c r="D49" s="107">
        <v>550</v>
      </c>
      <c r="E49" s="107">
        <v>325</v>
      </c>
      <c r="F49" s="107">
        <v>268</v>
      </c>
      <c r="G49" s="107">
        <v>3072</v>
      </c>
      <c r="H49" s="107">
        <v>26</v>
      </c>
      <c r="I49" s="107">
        <v>0</v>
      </c>
      <c r="J49" s="473">
        <v>3098</v>
      </c>
      <c r="K49" s="368">
        <v>1.31</v>
      </c>
      <c r="L49" s="368">
        <v>1.44</v>
      </c>
      <c r="M49" s="249">
        <v>39.04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</row>
    <row r="50" spans="1:71" s="13" customFormat="1" ht="13.5" customHeight="1">
      <c r="A50" s="58" t="s">
        <v>795</v>
      </c>
      <c r="B50" s="43"/>
      <c r="C50" s="107">
        <v>2053</v>
      </c>
      <c r="D50" s="107">
        <v>471</v>
      </c>
      <c r="E50" s="107">
        <v>419</v>
      </c>
      <c r="F50" s="107">
        <v>746</v>
      </c>
      <c r="G50" s="107">
        <v>3689</v>
      </c>
      <c r="H50" s="107">
        <v>14</v>
      </c>
      <c r="I50" s="107">
        <v>5</v>
      </c>
      <c r="J50" s="473">
        <v>3708</v>
      </c>
      <c r="K50" s="368">
        <v>1.35</v>
      </c>
      <c r="L50" s="368">
        <v>1.7200000000000002</v>
      </c>
      <c r="M50" s="249">
        <v>61.93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</row>
    <row r="51" spans="1:71" s="13" customFormat="1" ht="13.5" customHeight="1">
      <c r="A51" s="58" t="s">
        <v>950</v>
      </c>
      <c r="B51" s="43"/>
      <c r="C51" s="107">
        <v>2047</v>
      </c>
      <c r="D51" s="107">
        <v>370</v>
      </c>
      <c r="E51" s="107">
        <v>455</v>
      </c>
      <c r="F51" s="107">
        <v>2976</v>
      </c>
      <c r="G51" s="107">
        <v>5848</v>
      </c>
      <c r="H51" s="107">
        <v>36</v>
      </c>
      <c r="I51" s="107">
        <v>62</v>
      </c>
      <c r="J51" s="473">
        <v>5946</v>
      </c>
      <c r="K51" s="368">
        <v>1.32</v>
      </c>
      <c r="L51" s="368">
        <v>2.81</v>
      </c>
      <c r="M51" s="249">
        <v>73.9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</row>
    <row r="52" spans="1:71" s="13" customFormat="1" ht="13.5" customHeight="1">
      <c r="A52" s="9" t="s">
        <v>866</v>
      </c>
      <c r="B52" s="10"/>
      <c r="C52" s="286">
        <v>2046</v>
      </c>
      <c r="D52" s="286">
        <v>370</v>
      </c>
      <c r="E52" s="286">
        <v>300</v>
      </c>
      <c r="F52" s="286">
        <v>10289</v>
      </c>
      <c r="G52" s="286">
        <v>13005</v>
      </c>
      <c r="H52" s="286">
        <v>56</v>
      </c>
      <c r="I52" s="286">
        <v>243</v>
      </c>
      <c r="J52" s="474">
        <v>13304</v>
      </c>
      <c r="K52" s="370">
        <v>1.25</v>
      </c>
      <c r="L52" s="370">
        <v>6.42</v>
      </c>
      <c r="M52" s="250">
        <v>78.94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</row>
    <row r="53" spans="1:71" s="397" customFormat="1" ht="15" customHeight="1">
      <c r="A53" s="1"/>
      <c r="B53" s="29"/>
      <c r="C53" s="29" t="s">
        <v>594</v>
      </c>
      <c r="D53" s="29"/>
      <c r="E53" s="29"/>
      <c r="F53" s="29"/>
      <c r="G53" s="84"/>
      <c r="H53" s="29"/>
      <c r="I53" s="59" t="s">
        <v>595</v>
      </c>
      <c r="J53" s="87"/>
      <c r="K53" s="258"/>
      <c r="L53" s="258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</row>
    <row r="54" spans="1:71" s="13" customFormat="1" ht="15" customHeight="1">
      <c r="A54" s="57" t="s">
        <v>15</v>
      </c>
      <c r="B54" s="81"/>
      <c r="C54" s="253">
        <v>1777</v>
      </c>
      <c r="D54" s="253">
        <v>378</v>
      </c>
      <c r="E54" s="253">
        <v>214</v>
      </c>
      <c r="F54" s="253">
        <v>278</v>
      </c>
      <c r="G54" s="300">
        <v>2647</v>
      </c>
      <c r="H54" s="300">
        <v>26</v>
      </c>
      <c r="I54" s="300">
        <v>0</v>
      </c>
      <c r="J54" s="472">
        <v>2673</v>
      </c>
      <c r="K54" s="367">
        <v>1.13</v>
      </c>
      <c r="L54" s="367">
        <v>1.27</v>
      </c>
      <c r="M54" s="248">
        <v>35.47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</row>
    <row r="55" spans="1:71" s="13" customFormat="1" ht="13.5" customHeight="1">
      <c r="A55" s="58" t="s">
        <v>16</v>
      </c>
      <c r="B55" s="43"/>
      <c r="C55" s="254">
        <v>1747</v>
      </c>
      <c r="D55" s="254">
        <v>266</v>
      </c>
      <c r="E55" s="254">
        <v>322</v>
      </c>
      <c r="F55" s="254">
        <v>336</v>
      </c>
      <c r="G55" s="107">
        <v>2671</v>
      </c>
      <c r="H55" s="107">
        <v>13</v>
      </c>
      <c r="I55" s="107">
        <v>17</v>
      </c>
      <c r="J55" s="473">
        <v>2701</v>
      </c>
      <c r="K55" s="368">
        <v>1.11</v>
      </c>
      <c r="L55" s="368">
        <v>1.28</v>
      </c>
      <c r="M55" s="249">
        <v>22.38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</row>
    <row r="56" spans="1:71" s="13" customFormat="1" ht="13.5" customHeight="1">
      <c r="A56" s="58" t="s">
        <v>17</v>
      </c>
      <c r="B56" s="43"/>
      <c r="C56" s="254">
        <v>2063</v>
      </c>
      <c r="D56" s="254">
        <v>543</v>
      </c>
      <c r="E56" s="254">
        <v>279</v>
      </c>
      <c r="F56" s="254">
        <v>578</v>
      </c>
      <c r="G56" s="107">
        <v>3463</v>
      </c>
      <c r="H56" s="107">
        <v>32</v>
      </c>
      <c r="I56" s="107">
        <v>8</v>
      </c>
      <c r="J56" s="473">
        <v>3503</v>
      </c>
      <c r="K56" s="368">
        <v>1.3</v>
      </c>
      <c r="L56" s="368">
        <v>1.59</v>
      </c>
      <c r="M56" s="249">
        <v>39.14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</row>
    <row r="57" spans="1:71" s="13" customFormat="1" ht="13.5" customHeight="1">
      <c r="A57" s="58" t="s">
        <v>18</v>
      </c>
      <c r="B57" s="43"/>
      <c r="C57" s="254">
        <v>1412</v>
      </c>
      <c r="D57" s="254">
        <v>303</v>
      </c>
      <c r="E57" s="254">
        <v>559</v>
      </c>
      <c r="F57" s="254">
        <v>446</v>
      </c>
      <c r="G57" s="107">
        <v>2720</v>
      </c>
      <c r="H57" s="107">
        <v>55</v>
      </c>
      <c r="I57" s="107">
        <v>10</v>
      </c>
      <c r="J57" s="473">
        <v>2785</v>
      </c>
      <c r="K57" s="368">
        <v>1.12</v>
      </c>
      <c r="L57" s="368">
        <v>1.34</v>
      </c>
      <c r="M57" s="249">
        <v>28.24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</row>
    <row r="58" spans="1:71" s="13" customFormat="1" ht="13.5" customHeight="1">
      <c r="A58" s="58" t="s">
        <v>19</v>
      </c>
      <c r="B58" s="43"/>
      <c r="C58" s="254">
        <v>1873</v>
      </c>
      <c r="D58" s="107">
        <v>496</v>
      </c>
      <c r="E58" s="107">
        <v>378</v>
      </c>
      <c r="F58" s="107">
        <v>501</v>
      </c>
      <c r="G58" s="107">
        <v>3248</v>
      </c>
      <c r="H58" s="107">
        <v>126</v>
      </c>
      <c r="I58" s="107">
        <v>9</v>
      </c>
      <c r="J58" s="473">
        <v>3383</v>
      </c>
      <c r="K58" s="368">
        <v>1.31</v>
      </c>
      <c r="L58" s="368">
        <v>1.56</v>
      </c>
      <c r="M58" s="249">
        <v>39.36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</row>
    <row r="59" spans="1:71" s="13" customFormat="1" ht="13.5" customHeight="1">
      <c r="A59" s="58" t="s">
        <v>20</v>
      </c>
      <c r="B59" s="43"/>
      <c r="C59" s="107">
        <v>1921</v>
      </c>
      <c r="D59" s="107">
        <v>880</v>
      </c>
      <c r="E59" s="107">
        <v>178</v>
      </c>
      <c r="F59" s="107">
        <v>697</v>
      </c>
      <c r="G59" s="107">
        <v>3676</v>
      </c>
      <c r="H59" s="107">
        <v>23</v>
      </c>
      <c r="I59" s="107">
        <v>3</v>
      </c>
      <c r="J59" s="473">
        <v>3702</v>
      </c>
      <c r="K59" s="368">
        <v>1.37</v>
      </c>
      <c r="L59" s="368">
        <v>1.7100000000000002</v>
      </c>
      <c r="M59" s="249">
        <v>32.13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</row>
    <row r="60" spans="1:71" s="13" customFormat="1" ht="13.5" customHeight="1">
      <c r="A60" s="58" t="s">
        <v>21</v>
      </c>
      <c r="B60" s="43"/>
      <c r="C60" s="107">
        <v>1806</v>
      </c>
      <c r="D60" s="107">
        <v>371</v>
      </c>
      <c r="E60" s="107">
        <v>361</v>
      </c>
      <c r="F60" s="107">
        <v>274</v>
      </c>
      <c r="G60" s="107">
        <v>2812</v>
      </c>
      <c r="H60" s="107">
        <v>131</v>
      </c>
      <c r="I60" s="107">
        <v>2</v>
      </c>
      <c r="J60" s="473">
        <v>2945</v>
      </c>
      <c r="K60" s="368">
        <v>1.24</v>
      </c>
      <c r="L60" s="368">
        <v>1.38</v>
      </c>
      <c r="M60" s="249">
        <v>26.32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</row>
    <row r="61" spans="1:71" s="13" customFormat="1" ht="13.5" customHeight="1">
      <c r="A61" s="58" t="s">
        <v>22</v>
      </c>
      <c r="B61" s="43"/>
      <c r="C61" s="107">
        <v>2163</v>
      </c>
      <c r="D61" s="107">
        <v>421</v>
      </c>
      <c r="E61" s="107">
        <v>224</v>
      </c>
      <c r="F61" s="107">
        <v>385</v>
      </c>
      <c r="G61" s="107">
        <v>3193</v>
      </c>
      <c r="H61" s="107">
        <v>51</v>
      </c>
      <c r="I61" s="107">
        <v>89</v>
      </c>
      <c r="J61" s="473">
        <v>3333</v>
      </c>
      <c r="K61" s="368">
        <v>1.24</v>
      </c>
      <c r="L61" s="368">
        <v>1.47</v>
      </c>
      <c r="M61" s="249">
        <v>26.64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</row>
    <row r="62" spans="1:71" s="13" customFormat="1" ht="13.5" customHeight="1">
      <c r="A62" s="58" t="s">
        <v>23</v>
      </c>
      <c r="B62" s="43"/>
      <c r="C62" s="107">
        <v>1851</v>
      </c>
      <c r="D62" s="107">
        <v>422</v>
      </c>
      <c r="E62" s="107">
        <v>157</v>
      </c>
      <c r="F62" s="107">
        <v>161</v>
      </c>
      <c r="G62" s="107">
        <v>2591</v>
      </c>
      <c r="H62" s="107">
        <v>26</v>
      </c>
      <c r="I62" s="107">
        <v>6</v>
      </c>
      <c r="J62" s="473">
        <v>2623</v>
      </c>
      <c r="K62" s="368">
        <v>1.13</v>
      </c>
      <c r="L62" s="368">
        <v>1.21</v>
      </c>
      <c r="M62" s="249">
        <v>30.1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</row>
    <row r="63" spans="1:71" s="13" customFormat="1" ht="13.5" customHeight="1">
      <c r="A63" s="9" t="s">
        <v>24</v>
      </c>
      <c r="B63" s="260"/>
      <c r="C63" s="261">
        <v>1813</v>
      </c>
      <c r="D63" s="261">
        <v>358</v>
      </c>
      <c r="E63" s="261">
        <v>320</v>
      </c>
      <c r="F63" s="261">
        <v>139</v>
      </c>
      <c r="G63" s="261">
        <v>2630</v>
      </c>
      <c r="H63" s="261">
        <v>62</v>
      </c>
      <c r="I63" s="261">
        <v>13</v>
      </c>
      <c r="J63" s="490">
        <v>2705</v>
      </c>
      <c r="K63" s="369">
        <v>1.2</v>
      </c>
      <c r="L63" s="369">
        <v>1.27</v>
      </c>
      <c r="M63" s="262">
        <v>28.88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</row>
    <row r="64" spans="1:71" s="239" customFormat="1" ht="13.5" customHeight="1">
      <c r="A64" s="96" t="s">
        <v>636</v>
      </c>
      <c r="B64" s="157">
        <v>2020</v>
      </c>
      <c r="C64" s="159">
        <v>1834</v>
      </c>
      <c r="D64" s="159">
        <v>438</v>
      </c>
      <c r="E64" s="159">
        <v>292</v>
      </c>
      <c r="F64" s="159">
        <v>357</v>
      </c>
      <c r="G64" s="159">
        <v>2921</v>
      </c>
      <c r="H64" s="159">
        <v>51</v>
      </c>
      <c r="I64" s="159">
        <v>16</v>
      </c>
      <c r="J64" s="159">
        <v>2988</v>
      </c>
      <c r="K64" s="341">
        <v>1.21</v>
      </c>
      <c r="L64" s="341">
        <v>1.39</v>
      </c>
      <c r="M64" s="263">
        <v>30.04</v>
      </c>
      <c r="N64" s="7"/>
      <c r="O64" s="382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  <c r="BH64" s="238"/>
      <c r="BI64" s="238"/>
      <c r="BJ64" s="238"/>
      <c r="BK64" s="238"/>
      <c r="BL64" s="238"/>
      <c r="BM64" s="238"/>
      <c r="BN64" s="238"/>
      <c r="BO64" s="238"/>
      <c r="BP64" s="238"/>
      <c r="BQ64" s="238"/>
      <c r="BR64" s="238"/>
      <c r="BS64" s="238"/>
    </row>
    <row r="65" spans="1:71" s="239" customFormat="1" ht="13.5" customHeight="1">
      <c r="A65" s="97" t="s">
        <v>637</v>
      </c>
      <c r="B65" s="526">
        <v>2019</v>
      </c>
      <c r="C65" s="286">
        <v>1861</v>
      </c>
      <c r="D65" s="286">
        <v>453</v>
      </c>
      <c r="E65" s="286">
        <v>319</v>
      </c>
      <c r="F65" s="286">
        <v>375</v>
      </c>
      <c r="G65" s="286">
        <v>3008</v>
      </c>
      <c r="H65" s="286">
        <v>66</v>
      </c>
      <c r="I65" s="286">
        <v>9</v>
      </c>
      <c r="J65" s="471">
        <v>3083</v>
      </c>
      <c r="K65" s="370">
        <v>1.24</v>
      </c>
      <c r="L65" s="370">
        <v>1.43</v>
      </c>
      <c r="M65" s="250">
        <v>30.21</v>
      </c>
      <c r="N65" s="7"/>
      <c r="O65" s="285"/>
      <c r="P65" s="7"/>
      <c r="Q65" s="7"/>
      <c r="R65" s="7"/>
      <c r="S65" s="98"/>
      <c r="T65" s="7"/>
      <c r="U65" s="7"/>
      <c r="V65" s="7"/>
      <c r="W65" s="7"/>
      <c r="X65" s="7"/>
      <c r="Y65" s="7"/>
      <c r="Z65" s="7"/>
      <c r="AA65" s="7"/>
      <c r="AB65" s="7"/>
      <c r="AC65" s="7"/>
      <c r="AD65" s="12"/>
      <c r="AE65" s="238"/>
      <c r="AF65" s="238"/>
      <c r="AG65" s="238"/>
      <c r="AH65" s="238"/>
      <c r="AI65" s="238"/>
      <c r="AJ65" s="238"/>
      <c r="AK65" s="238"/>
      <c r="AL65" s="238"/>
      <c r="AM65" s="240"/>
      <c r="AN65" s="240"/>
      <c r="AO65" s="240"/>
      <c r="AP65" s="240"/>
      <c r="AQ65" s="240"/>
      <c r="AR65" s="240"/>
      <c r="AS65" s="240"/>
      <c r="AT65" s="240"/>
      <c r="AU65" s="240"/>
      <c r="AV65" s="240"/>
      <c r="AW65" s="240"/>
      <c r="AX65" s="238"/>
      <c r="AY65" s="238"/>
      <c r="AZ65" s="238"/>
      <c r="BA65" s="238"/>
      <c r="BB65" s="238"/>
      <c r="BC65" s="238"/>
      <c r="BD65" s="238"/>
      <c r="BE65" s="238"/>
      <c r="BF65" s="238"/>
      <c r="BG65" s="238"/>
      <c r="BH65" s="238"/>
      <c r="BI65" s="238"/>
      <c r="BJ65" s="238"/>
      <c r="BK65" s="238"/>
      <c r="BL65" s="238"/>
      <c r="BM65" s="238"/>
      <c r="BN65" s="238"/>
      <c r="BO65" s="238"/>
      <c r="BP65" s="238"/>
      <c r="BQ65" s="238"/>
      <c r="BR65" s="238"/>
      <c r="BS65" s="238"/>
    </row>
    <row r="66" spans="1:14" ht="13.5" customHeight="1">
      <c r="A66" s="321" t="s">
        <v>1145</v>
      </c>
      <c r="B66" s="12"/>
      <c r="G66" s="241"/>
      <c r="K66" s="251"/>
      <c r="L66" s="251"/>
      <c r="M66" s="17"/>
      <c r="N66" s="7"/>
    </row>
    <row r="67" spans="1:13" ht="13.5" customHeight="1">
      <c r="A67" s="12"/>
      <c r="B67" s="12"/>
      <c r="G67" s="241"/>
      <c r="K67" s="251"/>
      <c r="L67" s="251"/>
      <c r="M67" s="17"/>
    </row>
    <row r="68" spans="1:13" ht="12.75">
      <c r="A68" s="29"/>
      <c r="B68" s="29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</row>
    <row r="69" spans="1:20" ht="12.75">
      <c r="A69" s="29"/>
      <c r="B69" s="29"/>
      <c r="C69" s="100"/>
      <c r="D69" s="100"/>
      <c r="E69" s="100"/>
      <c r="F69" s="100"/>
      <c r="G69" s="100"/>
      <c r="H69" s="100"/>
      <c r="I69" s="100"/>
      <c r="J69" s="100"/>
      <c r="K69" s="251"/>
      <c r="L69" s="251"/>
      <c r="M69" s="100"/>
      <c r="N69" s="325"/>
      <c r="O69" s="325"/>
      <c r="P69" s="325"/>
      <c r="Q69" s="325"/>
      <c r="R69" s="325"/>
      <c r="S69" s="325"/>
      <c r="T69" s="325"/>
    </row>
    <row r="70" spans="1:19" ht="12.75">
      <c r="A70" s="29"/>
      <c r="B70" s="29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326"/>
      <c r="O70" s="326"/>
      <c r="P70" s="326"/>
      <c r="Q70" s="326"/>
      <c r="R70" s="326"/>
      <c r="S70" s="326"/>
    </row>
    <row r="71" spans="1:13" ht="12.75">
      <c r="A71" s="29"/>
      <c r="B71" s="29"/>
      <c r="K71" s="251"/>
      <c r="L71" s="251"/>
      <c r="M71" s="17"/>
    </row>
    <row r="72" spans="1:13" ht="12.75">
      <c r="A72" s="29"/>
      <c r="B72" s="29"/>
      <c r="C72" s="163"/>
      <c r="K72" s="251"/>
      <c r="L72" s="251"/>
      <c r="M72" s="17"/>
    </row>
    <row r="73" spans="3:13" ht="12.75">
      <c r="C73" s="163"/>
      <c r="F73" s="163"/>
      <c r="K73" s="251"/>
      <c r="L73" s="251"/>
      <c r="M73" s="17"/>
    </row>
    <row r="74" spans="3:13" ht="12.75">
      <c r="C74" s="163"/>
      <c r="K74" s="251"/>
      <c r="L74" s="251"/>
      <c r="M74" s="17"/>
    </row>
    <row r="75" spans="11:13" ht="12.75">
      <c r="K75" s="251"/>
      <c r="L75" s="251"/>
      <c r="M75" s="17"/>
    </row>
    <row r="76" spans="3:75" ht="12.75">
      <c r="C76" s="241"/>
      <c r="D76" s="241"/>
      <c r="E76" s="241"/>
      <c r="F76" s="241"/>
      <c r="G76" s="241"/>
      <c r="H76" s="241"/>
      <c r="I76" s="241"/>
      <c r="J76" s="241"/>
      <c r="K76" s="251"/>
      <c r="L76" s="251"/>
      <c r="M76" s="241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1"/>
      <c r="AE76" s="241"/>
      <c r="AF76" s="241"/>
      <c r="AG76" s="241"/>
      <c r="AH76" s="241"/>
      <c r="AI76" s="241"/>
      <c r="AJ76" s="241"/>
      <c r="AK76" s="241"/>
      <c r="AL76" s="241"/>
      <c r="AM76" s="241"/>
      <c r="AN76" s="241"/>
      <c r="AO76" s="241"/>
      <c r="AP76" s="241"/>
      <c r="AQ76" s="241"/>
      <c r="AR76" s="241"/>
      <c r="AS76" s="241"/>
      <c r="AT76" s="241"/>
      <c r="AU76" s="241"/>
      <c r="AV76" s="241"/>
      <c r="AW76" s="241"/>
      <c r="AX76" s="241"/>
      <c r="AY76" s="241"/>
      <c r="AZ76" s="241"/>
      <c r="BA76" s="241"/>
      <c r="BB76" s="241"/>
      <c r="BC76" s="241"/>
      <c r="BD76" s="241"/>
      <c r="BE76" s="241"/>
      <c r="BF76" s="241"/>
      <c r="BG76" s="241"/>
      <c r="BH76" s="241"/>
      <c r="BI76" s="241"/>
      <c r="BJ76" s="241"/>
      <c r="BK76" s="241"/>
      <c r="BL76" s="241"/>
      <c r="BM76" s="241"/>
      <c r="BN76" s="241"/>
      <c r="BO76" s="241"/>
      <c r="BP76" s="241"/>
      <c r="BQ76" s="241"/>
      <c r="BR76" s="241"/>
      <c r="BS76" s="241"/>
      <c r="BT76" s="241"/>
      <c r="BU76" s="241"/>
      <c r="BV76" s="241"/>
      <c r="BW76" s="241"/>
    </row>
    <row r="77" spans="3:75" ht="12.75">
      <c r="C77" s="241"/>
      <c r="D77" s="241"/>
      <c r="E77" s="241"/>
      <c r="F77" s="241"/>
      <c r="G77" s="241"/>
      <c r="H77" s="241"/>
      <c r="I77" s="241"/>
      <c r="J77" s="241"/>
      <c r="K77" s="251"/>
      <c r="L77" s="251"/>
      <c r="M77" s="241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1"/>
      <c r="AE77" s="241"/>
      <c r="AF77" s="241"/>
      <c r="AG77" s="241"/>
      <c r="AH77" s="241"/>
      <c r="AI77" s="241"/>
      <c r="AJ77" s="241"/>
      <c r="AK77" s="241"/>
      <c r="AL77" s="241"/>
      <c r="AM77" s="241"/>
      <c r="AN77" s="241"/>
      <c r="AO77" s="241"/>
      <c r="AP77" s="241"/>
      <c r="AQ77" s="241"/>
      <c r="AR77" s="241"/>
      <c r="AS77" s="241"/>
      <c r="AT77" s="241"/>
      <c r="AU77" s="241"/>
      <c r="AV77" s="241"/>
      <c r="AW77" s="241"/>
      <c r="AX77" s="241"/>
      <c r="AY77" s="241"/>
      <c r="AZ77" s="241"/>
      <c r="BA77" s="241"/>
      <c r="BB77" s="241"/>
      <c r="BC77" s="241"/>
      <c r="BD77" s="241"/>
      <c r="BE77" s="241"/>
      <c r="BF77" s="241"/>
      <c r="BG77" s="241"/>
      <c r="BH77" s="241"/>
      <c r="BI77" s="241"/>
      <c r="BJ77" s="241"/>
      <c r="BK77" s="241"/>
      <c r="BL77" s="241"/>
      <c r="BM77" s="241"/>
      <c r="BN77" s="241"/>
      <c r="BO77" s="241"/>
      <c r="BP77" s="241"/>
      <c r="BQ77" s="241"/>
      <c r="BR77" s="241"/>
      <c r="BS77" s="241"/>
      <c r="BT77" s="241"/>
      <c r="BU77" s="241"/>
      <c r="BV77" s="241"/>
      <c r="BW77" s="241"/>
    </row>
    <row r="78" spans="3:75" ht="12.75">
      <c r="C78" s="163"/>
      <c r="D78" s="163"/>
      <c r="E78" s="163"/>
      <c r="F78" s="163"/>
      <c r="G78" s="163"/>
      <c r="H78" s="163"/>
      <c r="I78" s="163"/>
      <c r="J78" s="163"/>
      <c r="K78" s="251"/>
      <c r="L78" s="251"/>
      <c r="M78" s="16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N78" s="163"/>
      <c r="BO78" s="163"/>
      <c r="BP78" s="163"/>
      <c r="BQ78" s="163"/>
      <c r="BR78" s="163"/>
      <c r="BS78" s="163"/>
      <c r="BT78" s="163"/>
      <c r="BU78" s="163"/>
      <c r="BV78" s="163"/>
      <c r="BW78" s="163"/>
    </row>
    <row r="79" spans="3:75" ht="12.75">
      <c r="C79" s="241"/>
      <c r="D79" s="241"/>
      <c r="E79" s="241"/>
      <c r="F79" s="241"/>
      <c r="G79" s="241"/>
      <c r="H79" s="241"/>
      <c r="I79" s="241"/>
      <c r="J79" s="241"/>
      <c r="K79" s="251"/>
      <c r="L79" s="251"/>
      <c r="M79" s="241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1"/>
      <c r="AE79" s="241"/>
      <c r="AF79" s="241"/>
      <c r="AG79" s="241"/>
      <c r="AH79" s="241"/>
      <c r="AI79" s="241"/>
      <c r="AJ79" s="241"/>
      <c r="AK79" s="241"/>
      <c r="AL79" s="241"/>
      <c r="AM79" s="241"/>
      <c r="AN79" s="241"/>
      <c r="AO79" s="241"/>
      <c r="AP79" s="241"/>
      <c r="AQ79" s="241"/>
      <c r="AR79" s="241"/>
      <c r="AS79" s="241"/>
      <c r="AT79" s="241"/>
      <c r="AU79" s="241"/>
      <c r="AV79" s="241"/>
      <c r="AW79" s="241"/>
      <c r="AX79" s="241"/>
      <c r="AY79" s="241"/>
      <c r="AZ79" s="241"/>
      <c r="BA79" s="241"/>
      <c r="BB79" s="241"/>
      <c r="BC79" s="241"/>
      <c r="BD79" s="241"/>
      <c r="BE79" s="241"/>
      <c r="BF79" s="241"/>
      <c r="BG79" s="241"/>
      <c r="BH79" s="241"/>
      <c r="BI79" s="241"/>
      <c r="BJ79" s="241"/>
      <c r="BK79" s="241"/>
      <c r="BL79" s="241"/>
      <c r="BM79" s="241"/>
      <c r="BN79" s="241"/>
      <c r="BO79" s="241"/>
      <c r="BP79" s="241"/>
      <c r="BQ79" s="241"/>
      <c r="BR79" s="241"/>
      <c r="BS79" s="241"/>
      <c r="BT79" s="241"/>
      <c r="BU79" s="241"/>
      <c r="BV79" s="241"/>
      <c r="BW79" s="241"/>
    </row>
    <row r="80" spans="3:75" ht="12.75">
      <c r="C80" s="241"/>
      <c r="D80" s="241"/>
      <c r="E80" s="241"/>
      <c r="F80" s="241"/>
      <c r="G80" s="241"/>
      <c r="H80" s="241"/>
      <c r="I80" s="241"/>
      <c r="J80" s="241"/>
      <c r="K80" s="251"/>
      <c r="L80" s="251"/>
      <c r="M80" s="241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1"/>
      <c r="AE80" s="241"/>
      <c r="AF80" s="241"/>
      <c r="AG80" s="241"/>
      <c r="AH80" s="241"/>
      <c r="AI80" s="241"/>
      <c r="AJ80" s="241"/>
      <c r="AK80" s="241"/>
      <c r="AL80" s="241"/>
      <c r="AM80" s="241"/>
      <c r="AN80" s="241"/>
      <c r="AO80" s="241"/>
      <c r="AP80" s="241"/>
      <c r="AQ80" s="241"/>
      <c r="AR80" s="241"/>
      <c r="AS80" s="241"/>
      <c r="AT80" s="241"/>
      <c r="AU80" s="241"/>
      <c r="AV80" s="241"/>
      <c r="AW80" s="241"/>
      <c r="AX80" s="241"/>
      <c r="AY80" s="241"/>
      <c r="AZ80" s="241"/>
      <c r="BA80" s="241"/>
      <c r="BB80" s="241"/>
      <c r="BC80" s="241"/>
      <c r="BD80" s="241"/>
      <c r="BE80" s="241"/>
      <c r="BF80" s="241"/>
      <c r="BG80" s="241"/>
      <c r="BH80" s="241"/>
      <c r="BI80" s="241"/>
      <c r="BJ80" s="241"/>
      <c r="BK80" s="241"/>
      <c r="BL80" s="241"/>
      <c r="BM80" s="241"/>
      <c r="BN80" s="241"/>
      <c r="BO80" s="241"/>
      <c r="BP80" s="241"/>
      <c r="BQ80" s="241"/>
      <c r="BR80" s="241"/>
      <c r="BS80" s="241"/>
      <c r="BT80" s="241"/>
      <c r="BU80" s="241"/>
      <c r="BV80" s="241"/>
      <c r="BW80" s="241"/>
    </row>
    <row r="81" spans="11:13" ht="12.75">
      <c r="K81" s="251"/>
      <c r="L81" s="251"/>
      <c r="M81" s="17"/>
    </row>
    <row r="82" spans="11:13" ht="12.75">
      <c r="K82" s="251"/>
      <c r="L82" s="251"/>
      <c r="M82" s="17"/>
    </row>
    <row r="83" spans="11:13" ht="12.75">
      <c r="K83" s="251"/>
      <c r="L83" s="251"/>
      <c r="M83" s="17"/>
    </row>
    <row r="84" spans="11:13" ht="12.75">
      <c r="K84" s="251"/>
      <c r="L84" s="251"/>
      <c r="M84" s="17"/>
    </row>
    <row r="85" spans="11:13" ht="12.75">
      <c r="K85" s="251"/>
      <c r="L85" s="251"/>
      <c r="M85" s="17"/>
    </row>
    <row r="86" spans="11:13" ht="12.75">
      <c r="K86" s="251"/>
      <c r="L86" s="251"/>
      <c r="M86" s="17"/>
    </row>
    <row r="87" spans="11:13" ht="12.75">
      <c r="K87" s="251"/>
      <c r="L87" s="251"/>
      <c r="M87" s="17"/>
    </row>
    <row r="88" spans="11:13" ht="12.75">
      <c r="K88" s="251"/>
      <c r="L88" s="251"/>
      <c r="M88" s="17"/>
    </row>
    <row r="89" spans="11:13" ht="12.75">
      <c r="K89" s="251"/>
      <c r="L89" s="251"/>
      <c r="M89" s="17"/>
    </row>
    <row r="90" spans="11:13" ht="12.75">
      <c r="K90" s="251"/>
      <c r="L90" s="251"/>
      <c r="M90" s="17"/>
    </row>
    <row r="91" spans="11:13" ht="12.75">
      <c r="K91" s="251"/>
      <c r="L91" s="251"/>
      <c r="M91" s="17"/>
    </row>
    <row r="92" spans="11:13" ht="12.75">
      <c r="K92" s="251"/>
      <c r="L92" s="251"/>
      <c r="M92" s="17"/>
    </row>
    <row r="93" spans="11:13" ht="12.75">
      <c r="K93" s="251"/>
      <c r="L93" s="251"/>
      <c r="M93" s="17"/>
    </row>
    <row r="94" spans="11:13" ht="12.75">
      <c r="K94" s="251"/>
      <c r="L94" s="251"/>
      <c r="M94" s="17"/>
    </row>
    <row r="95" spans="11:13" ht="12.75">
      <c r="K95" s="251"/>
      <c r="L95" s="251"/>
      <c r="M95" s="17"/>
    </row>
    <row r="96" spans="11:13" ht="12.75">
      <c r="K96" s="251"/>
      <c r="L96" s="251"/>
      <c r="M96" s="17"/>
    </row>
    <row r="97" spans="11:13" ht="12.75">
      <c r="K97" s="251"/>
      <c r="L97" s="251"/>
      <c r="M97" s="17"/>
    </row>
    <row r="98" spans="11:13" ht="12.75">
      <c r="K98" s="251"/>
      <c r="L98" s="251"/>
      <c r="M98" s="17"/>
    </row>
    <row r="99" spans="11:13" ht="12.75">
      <c r="K99" s="251"/>
      <c r="L99" s="251"/>
      <c r="M99" s="17"/>
    </row>
    <row r="100" spans="11:13" ht="12.75">
      <c r="K100" s="251"/>
      <c r="L100" s="251"/>
      <c r="M100" s="17"/>
    </row>
    <row r="101" spans="11:13" ht="12.75">
      <c r="K101" s="251"/>
      <c r="L101" s="251"/>
      <c r="M101" s="17"/>
    </row>
    <row r="102" spans="11:13" ht="12.75">
      <c r="K102" s="251"/>
      <c r="L102" s="251"/>
      <c r="M102" s="17"/>
    </row>
    <row r="103" spans="11:13" ht="12.75">
      <c r="K103" s="251"/>
      <c r="L103" s="251"/>
      <c r="M103" s="17"/>
    </row>
    <row r="104" spans="11:13" ht="12.75">
      <c r="K104" s="251"/>
      <c r="L104" s="251"/>
      <c r="M104" s="17"/>
    </row>
    <row r="105" spans="11:13" ht="12.75">
      <c r="K105" s="251"/>
      <c r="L105" s="251"/>
      <c r="M105" s="17"/>
    </row>
    <row r="106" spans="11:13" ht="12.75">
      <c r="K106" s="251"/>
      <c r="L106" s="251"/>
      <c r="M106" s="17"/>
    </row>
    <row r="107" spans="11:13" ht="12.75">
      <c r="K107" s="251"/>
      <c r="L107" s="251"/>
      <c r="M107" s="17"/>
    </row>
    <row r="108" spans="11:13" ht="12.75">
      <c r="K108" s="251"/>
      <c r="L108" s="251"/>
      <c r="M108" s="17"/>
    </row>
    <row r="109" spans="11:13" ht="12.75">
      <c r="K109" s="251"/>
      <c r="L109" s="251"/>
      <c r="M109" s="17"/>
    </row>
    <row r="110" spans="11:13" ht="12.75">
      <c r="K110" s="251"/>
      <c r="L110" s="251"/>
      <c r="M110" s="17"/>
    </row>
    <row r="111" spans="11:13" ht="12.75">
      <c r="K111" s="251"/>
      <c r="L111" s="251"/>
      <c r="M111" s="17"/>
    </row>
    <row r="112" spans="11:13" ht="12.75">
      <c r="K112" s="251"/>
      <c r="L112" s="251"/>
      <c r="M112" s="17"/>
    </row>
    <row r="113" spans="11:13" ht="12.75">
      <c r="K113" s="251"/>
      <c r="L113" s="251"/>
      <c r="M113" s="17"/>
    </row>
    <row r="114" spans="11:13" ht="12.75">
      <c r="K114" s="251"/>
      <c r="L114" s="251"/>
      <c r="M114" s="17"/>
    </row>
    <row r="115" spans="11:13" ht="12.75">
      <c r="K115" s="251"/>
      <c r="L115" s="251"/>
      <c r="M115" s="17"/>
    </row>
    <row r="116" spans="11:13" ht="12.75">
      <c r="K116" s="251"/>
      <c r="L116" s="251"/>
      <c r="M116" s="17"/>
    </row>
    <row r="117" spans="11:13" ht="12.75">
      <c r="K117" s="251"/>
      <c r="L117" s="251"/>
      <c r="M117" s="17"/>
    </row>
    <row r="118" spans="11:13" ht="12.75">
      <c r="K118" s="251"/>
      <c r="L118" s="251"/>
      <c r="M118" s="17"/>
    </row>
    <row r="119" spans="11:13" ht="12.75">
      <c r="K119" s="251"/>
      <c r="L119" s="251"/>
      <c r="M119" s="17"/>
    </row>
    <row r="120" spans="11:13" ht="12.75">
      <c r="K120" s="251"/>
      <c r="L120" s="251"/>
      <c r="M120" s="17"/>
    </row>
    <row r="121" spans="11:13" ht="12.75">
      <c r="K121" s="251"/>
      <c r="L121" s="251"/>
      <c r="M121" s="17"/>
    </row>
    <row r="122" spans="11:13" ht="12.75">
      <c r="K122" s="251"/>
      <c r="L122" s="251"/>
      <c r="M122" s="17"/>
    </row>
    <row r="123" spans="11:13" ht="12.75">
      <c r="K123" s="251"/>
      <c r="L123" s="251"/>
      <c r="M123" s="17"/>
    </row>
    <row r="124" spans="11:13" ht="12.75">
      <c r="K124" s="251"/>
      <c r="L124" s="251"/>
      <c r="M124" s="17"/>
    </row>
    <row r="125" spans="11:13" ht="12.75">
      <c r="K125" s="251"/>
      <c r="L125" s="251"/>
      <c r="M125" s="17"/>
    </row>
    <row r="126" spans="11:13" ht="12.75">
      <c r="K126" s="251"/>
      <c r="L126" s="251"/>
      <c r="M126" s="17"/>
    </row>
    <row r="127" spans="11:13" ht="12.75">
      <c r="K127" s="251"/>
      <c r="L127" s="251"/>
      <c r="M127" s="17"/>
    </row>
    <row r="128" spans="11:13" ht="12.75">
      <c r="K128" s="251"/>
      <c r="L128" s="251"/>
      <c r="M128" s="17"/>
    </row>
    <row r="129" spans="11:13" ht="12.75">
      <c r="K129" s="251"/>
      <c r="L129" s="251"/>
      <c r="M129" s="17"/>
    </row>
    <row r="130" spans="11:13" ht="12.75">
      <c r="K130" s="251"/>
      <c r="L130" s="251"/>
      <c r="M130" s="17"/>
    </row>
    <row r="131" spans="11:13" ht="12.75">
      <c r="K131" s="251"/>
      <c r="L131" s="251"/>
      <c r="M131" s="17"/>
    </row>
    <row r="132" spans="11:13" ht="12.75">
      <c r="K132" s="251"/>
      <c r="L132" s="251"/>
      <c r="M132" s="17"/>
    </row>
    <row r="133" spans="11:13" ht="12.75">
      <c r="K133" s="251"/>
      <c r="L133" s="251"/>
      <c r="M133" s="17"/>
    </row>
    <row r="134" spans="11:13" ht="12.75">
      <c r="K134" s="251"/>
      <c r="L134" s="251"/>
      <c r="M134" s="17"/>
    </row>
    <row r="135" spans="11:13" ht="12.75">
      <c r="K135" s="251"/>
      <c r="L135" s="251"/>
      <c r="M135" s="17"/>
    </row>
    <row r="136" spans="11:13" ht="12.75">
      <c r="K136" s="251"/>
      <c r="L136" s="251"/>
      <c r="M136" s="17"/>
    </row>
    <row r="137" spans="11:13" ht="12.75">
      <c r="K137" s="251"/>
      <c r="L137" s="251"/>
      <c r="M137" s="17"/>
    </row>
    <row r="138" spans="11:13" ht="12.75">
      <c r="K138" s="251"/>
      <c r="L138" s="251"/>
      <c r="M138" s="17"/>
    </row>
    <row r="139" spans="11:13" ht="12.75">
      <c r="K139" s="251"/>
      <c r="L139" s="251"/>
      <c r="M139" s="17"/>
    </row>
    <row r="140" spans="11:13" ht="12.75">
      <c r="K140" s="251"/>
      <c r="L140" s="251"/>
      <c r="M140" s="17"/>
    </row>
    <row r="141" spans="11:13" ht="12.75">
      <c r="K141" s="251"/>
      <c r="L141" s="251"/>
      <c r="M141" s="17"/>
    </row>
    <row r="142" spans="11:13" ht="12.75">
      <c r="K142" s="251"/>
      <c r="L142" s="251"/>
      <c r="M142" s="17"/>
    </row>
    <row r="143" spans="11:13" ht="12.75">
      <c r="K143" s="251"/>
      <c r="L143" s="251"/>
      <c r="M143" s="17"/>
    </row>
    <row r="144" spans="11:13" ht="12.75">
      <c r="K144" s="251"/>
      <c r="L144" s="251"/>
      <c r="M144" s="17"/>
    </row>
    <row r="145" spans="11:13" ht="12.75">
      <c r="K145" s="251"/>
      <c r="L145" s="251"/>
      <c r="M145" s="17"/>
    </row>
    <row r="146" spans="11:13" ht="12.75">
      <c r="K146" s="251"/>
      <c r="L146" s="251"/>
      <c r="M146" s="17"/>
    </row>
    <row r="147" spans="11:13" ht="12.75">
      <c r="K147" s="251"/>
      <c r="L147" s="251"/>
      <c r="M147" s="17"/>
    </row>
    <row r="148" spans="11:13" ht="12.75">
      <c r="K148" s="251"/>
      <c r="L148" s="251"/>
      <c r="M148" s="17"/>
    </row>
    <row r="149" spans="11:13" ht="12.75">
      <c r="K149" s="251"/>
      <c r="L149" s="251"/>
      <c r="M149" s="17"/>
    </row>
    <row r="150" spans="11:13" ht="12.75">
      <c r="K150" s="251"/>
      <c r="L150" s="251"/>
      <c r="M150" s="17"/>
    </row>
    <row r="151" spans="11:13" ht="12.75">
      <c r="K151" s="251"/>
      <c r="L151" s="251"/>
      <c r="M151" s="17"/>
    </row>
    <row r="152" spans="11:13" ht="12.75">
      <c r="K152" s="251"/>
      <c r="L152" s="251"/>
      <c r="M152" s="17"/>
    </row>
    <row r="153" ht="12.75">
      <c r="M153" s="17"/>
    </row>
    <row r="154" ht="12.75">
      <c r="M154" s="17"/>
    </row>
    <row r="155" ht="12.75">
      <c r="M155" s="17"/>
    </row>
    <row r="156" ht="12.75">
      <c r="M156" s="17"/>
    </row>
    <row r="157" ht="12.75">
      <c r="M157" s="17"/>
    </row>
    <row r="158" ht="12.75">
      <c r="M158" s="17"/>
    </row>
    <row r="159" ht="12.75">
      <c r="M159" s="17"/>
    </row>
    <row r="160" ht="12.75">
      <c r="M160" s="17"/>
    </row>
    <row r="161" ht="12.75">
      <c r="M161" s="17"/>
    </row>
    <row r="162" ht="12.75">
      <c r="M162" s="17"/>
    </row>
    <row r="163" ht="12.75">
      <c r="M163" s="17"/>
    </row>
    <row r="164" ht="12.75">
      <c r="M164" s="17"/>
    </row>
    <row r="165" ht="12.75">
      <c r="M165" s="17"/>
    </row>
    <row r="166" ht="12.75">
      <c r="M166" s="17"/>
    </row>
    <row r="167" ht="12.75">
      <c r="M167" s="17"/>
    </row>
    <row r="168" ht="12.75">
      <c r="M168" s="17"/>
    </row>
    <row r="169" ht="12.75">
      <c r="M169" s="17"/>
    </row>
    <row r="170" ht="12.75">
      <c r="M170" s="17"/>
    </row>
    <row r="171" ht="12.75">
      <c r="M171" s="17"/>
    </row>
    <row r="172" ht="12.75">
      <c r="M172" s="17"/>
    </row>
    <row r="173" ht="12.75">
      <c r="M173" s="17"/>
    </row>
    <row r="174" ht="12.75">
      <c r="M174" s="17"/>
    </row>
    <row r="175" ht="12.75">
      <c r="M175" s="17"/>
    </row>
    <row r="176" ht="12.75">
      <c r="M176" s="17"/>
    </row>
    <row r="177" ht="12.75">
      <c r="M177" s="17"/>
    </row>
    <row r="178" ht="12.75">
      <c r="M178" s="17"/>
    </row>
    <row r="179" ht="12.75">
      <c r="M179" s="17"/>
    </row>
    <row r="180" ht="12.75">
      <c r="M180" s="17"/>
    </row>
    <row r="181" ht="12.75">
      <c r="M181" s="17"/>
    </row>
    <row r="182" ht="12.75">
      <c r="M182" s="17"/>
    </row>
    <row r="183" ht="12.75">
      <c r="M183" s="17"/>
    </row>
    <row r="184" ht="12.75">
      <c r="M184" s="17"/>
    </row>
    <row r="185" ht="12.75">
      <c r="M185" s="17"/>
    </row>
    <row r="186" ht="12.75">
      <c r="M186" s="17"/>
    </row>
    <row r="187" ht="12.75">
      <c r="M187" s="17"/>
    </row>
    <row r="188" ht="12.75">
      <c r="M188" s="17"/>
    </row>
    <row r="189" ht="12.75">
      <c r="M189" s="17"/>
    </row>
    <row r="190" ht="12.75">
      <c r="M190" s="17"/>
    </row>
    <row r="191" ht="12.75">
      <c r="M191" s="17"/>
    </row>
    <row r="192" ht="12.75">
      <c r="M192" s="17"/>
    </row>
    <row r="193" ht="12.75">
      <c r="M193" s="17"/>
    </row>
    <row r="194" ht="12.75">
      <c r="M194" s="17"/>
    </row>
    <row r="195" ht="12.75">
      <c r="M195" s="17"/>
    </row>
    <row r="196" ht="12.75">
      <c r="M196" s="17"/>
    </row>
    <row r="197" ht="12.75">
      <c r="M197" s="17"/>
    </row>
    <row r="198" ht="12.75">
      <c r="M198" s="17"/>
    </row>
    <row r="199" ht="12.75">
      <c r="M199" s="17"/>
    </row>
    <row r="200" ht="12.75">
      <c r="M200" s="17"/>
    </row>
    <row r="201" ht="12.75">
      <c r="M201" s="17"/>
    </row>
    <row r="202" ht="12.75">
      <c r="M202" s="17"/>
    </row>
    <row r="203" ht="12.75">
      <c r="M203" s="17"/>
    </row>
    <row r="204" ht="12.75">
      <c r="M204" s="17"/>
    </row>
    <row r="205" ht="12.75">
      <c r="M205" s="17"/>
    </row>
    <row r="206" ht="12.75">
      <c r="M206" s="17"/>
    </row>
    <row r="207" ht="12.75">
      <c r="M207" s="17"/>
    </row>
    <row r="208" ht="12.75">
      <c r="M208" s="17"/>
    </row>
    <row r="209" ht="12.75">
      <c r="M209" s="17"/>
    </row>
    <row r="210" ht="12.75">
      <c r="M210" s="17"/>
    </row>
    <row r="211" ht="12.75">
      <c r="M211" s="17"/>
    </row>
    <row r="212" ht="12.75">
      <c r="M212" s="17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&amp;C&amp;"Arial,Paprastas"&amp;9&amp;P&amp;"TimesLT,Paprastas"&amp;10
</oddFooter>
  </headerFooter>
  <rowBreaks count="1" manualBreakCount="1">
    <brk id="33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1">
    <tabColor rgb="FF92D050"/>
  </sheetPr>
  <dimension ref="A1:BG83"/>
  <sheetViews>
    <sheetView showGridLines="0" zoomScalePageLayoutView="0" workbookViewId="0" topLeftCell="A1">
      <pane ySplit="10" topLeftCell="A11" activePane="bottomLeft" state="frozen"/>
      <selection pane="topLeft" activeCell="A66" sqref="A66"/>
      <selection pane="bottomLeft" activeCell="A11" sqref="A11"/>
    </sheetView>
  </sheetViews>
  <sheetFormatPr defaultColWidth="9.00390625" defaultRowHeight="12.75"/>
  <cols>
    <col min="1" max="1" width="20.375" style="17" customWidth="1"/>
    <col min="2" max="2" width="9.875" style="17" customWidth="1"/>
    <col min="3" max="3" width="19.00390625" style="17" customWidth="1"/>
    <col min="4" max="4" width="15.125" style="17" customWidth="1"/>
    <col min="5" max="5" width="14.625" style="17" customWidth="1"/>
    <col min="6" max="6" width="13.50390625" style="17" customWidth="1"/>
    <col min="7" max="7" width="14.125" style="17" customWidth="1"/>
    <col min="8" max="8" width="17.00390625" style="17" customWidth="1"/>
    <col min="9" max="9" width="18.625" style="5" customWidth="1"/>
    <col min="10" max="16" width="9.375" style="5" customWidth="1"/>
    <col min="17" max="17" width="15.375" style="5" customWidth="1"/>
    <col min="18" max="19" width="9.625" style="5" bestFit="1" customWidth="1"/>
    <col min="20" max="27" width="9.375" style="5" customWidth="1"/>
    <col min="28" max="55" width="9.375" style="17" customWidth="1"/>
    <col min="56" max="16384" width="9.375" style="111" customWidth="1"/>
  </cols>
  <sheetData>
    <row r="1" spans="1:8" ht="15" customHeight="1">
      <c r="A1" s="62" t="s">
        <v>1104</v>
      </c>
      <c r="B1" s="63"/>
      <c r="D1" s="64"/>
      <c r="H1" s="112" t="s">
        <v>248</v>
      </c>
    </row>
    <row r="2" spans="1:55" s="115" customFormat="1" ht="15" customHeight="1">
      <c r="A2" s="65" t="s">
        <v>1105</v>
      </c>
      <c r="B2" s="66"/>
      <c r="C2" s="18"/>
      <c r="D2" s="18"/>
      <c r="E2" s="221"/>
      <c r="F2" s="18"/>
      <c r="G2" s="18"/>
      <c r="H2" s="169" t="s">
        <v>260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</row>
    <row r="3" spans="1:55" s="115" customFormat="1" ht="15" customHeight="1">
      <c r="A3" s="67"/>
      <c r="B3" s="68"/>
      <c r="C3" s="6"/>
      <c r="D3" s="38"/>
      <c r="E3" s="222"/>
      <c r="F3" s="18"/>
      <c r="G3" s="18"/>
      <c r="H3" s="18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</row>
    <row r="4" spans="1:55" s="115" customFormat="1" ht="15" customHeight="1">
      <c r="A4" s="744" t="s">
        <v>0</v>
      </c>
      <c r="B4" s="745"/>
      <c r="C4" s="742" t="s">
        <v>873</v>
      </c>
      <c r="D4" s="407" t="s">
        <v>784</v>
      </c>
      <c r="E4" s="748" t="s">
        <v>1117</v>
      </c>
      <c r="F4" s="749"/>
      <c r="G4" s="750"/>
      <c r="H4" s="223" t="s">
        <v>881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</row>
    <row r="5" spans="1:55" s="115" customFormat="1" ht="15" customHeight="1">
      <c r="A5" s="746"/>
      <c r="B5" s="747"/>
      <c r="C5" s="743"/>
      <c r="D5" s="426" t="s">
        <v>833</v>
      </c>
      <c r="E5" s="751" t="s">
        <v>1103</v>
      </c>
      <c r="F5" s="752"/>
      <c r="G5" s="753"/>
      <c r="H5" s="247" t="s">
        <v>882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</row>
    <row r="6" spans="1:55" s="115" customFormat="1" ht="15" customHeight="1">
      <c r="A6" s="70"/>
      <c r="B6" s="70"/>
      <c r="C6" s="71"/>
      <c r="D6" s="69"/>
      <c r="E6" s="441" t="s">
        <v>141</v>
      </c>
      <c r="F6" s="224" t="s">
        <v>764</v>
      </c>
      <c r="G6" s="224" t="s">
        <v>848</v>
      </c>
      <c r="H6" s="173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</row>
    <row r="7" spans="1:55" s="115" customFormat="1" ht="6" customHeight="1">
      <c r="A7" s="72"/>
      <c r="B7" s="72"/>
      <c r="C7" s="71"/>
      <c r="D7" s="71"/>
      <c r="E7" s="520"/>
      <c r="F7" s="201"/>
      <c r="G7" s="201"/>
      <c r="H7" s="198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</row>
    <row r="8" spans="1:55" s="13" customFormat="1" ht="13.5" customHeight="1">
      <c r="A8" s="72" t="s">
        <v>213</v>
      </c>
      <c r="B8" s="72"/>
      <c r="C8" s="551" t="s">
        <v>872</v>
      </c>
      <c r="D8" s="551" t="s">
        <v>1116</v>
      </c>
      <c r="E8" s="552" t="s">
        <v>152</v>
      </c>
      <c r="F8" s="551" t="s">
        <v>750</v>
      </c>
      <c r="G8" s="551" t="s">
        <v>751</v>
      </c>
      <c r="H8" s="553" t="s">
        <v>883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55" s="13" customFormat="1" ht="13.5" customHeight="1">
      <c r="A9" s="73"/>
      <c r="B9" s="73"/>
      <c r="C9" s="74"/>
      <c r="D9" s="74" t="s">
        <v>765</v>
      </c>
      <c r="E9" s="521" t="s">
        <v>811</v>
      </c>
      <c r="F9" s="74" t="s">
        <v>701</v>
      </c>
      <c r="G9" s="74"/>
      <c r="H9" s="225" t="s">
        <v>884</v>
      </c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7"/>
      <c r="U9" s="7"/>
      <c r="V9" s="7"/>
      <c r="W9" s="7"/>
      <c r="X9" s="7"/>
      <c r="Y9" s="7"/>
      <c r="Z9" s="7"/>
      <c r="AA9" s="7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55" s="13" customFormat="1" ht="13.5" customHeight="1">
      <c r="A10" s="75" t="s">
        <v>14</v>
      </c>
      <c r="B10" s="76"/>
      <c r="C10" s="77">
        <v>1</v>
      </c>
      <c r="D10" s="77">
        <v>2</v>
      </c>
      <c r="E10" s="77">
        <v>3</v>
      </c>
      <c r="F10" s="77">
        <v>4</v>
      </c>
      <c r="G10" s="77">
        <v>5</v>
      </c>
      <c r="H10" s="227">
        <v>6</v>
      </c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7"/>
      <c r="U10" s="7"/>
      <c r="V10" s="7"/>
      <c r="W10" s="7"/>
      <c r="X10" s="7"/>
      <c r="Y10" s="7"/>
      <c r="Z10" s="7"/>
      <c r="AA10" s="7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55" s="397" customFormat="1" ht="13.5" customHeight="1">
      <c r="A11" s="78"/>
      <c r="B11" s="78"/>
      <c r="C11" s="79" t="s">
        <v>706</v>
      </c>
      <c r="D11" s="80"/>
      <c r="F11" s="228" t="s">
        <v>707</v>
      </c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1"/>
      <c r="U11" s="1"/>
      <c r="V11" s="1"/>
      <c r="W11" s="1"/>
      <c r="X11" s="1"/>
      <c r="Y11" s="1"/>
      <c r="Z11" s="1"/>
      <c r="AA11" s="1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</row>
    <row r="12" spans="1:55" s="13" customFormat="1" ht="18" customHeight="1">
      <c r="A12" s="57" t="s">
        <v>692</v>
      </c>
      <c r="B12" s="81"/>
      <c r="C12" s="202">
        <v>6392</v>
      </c>
      <c r="D12" s="385">
        <v>11102</v>
      </c>
      <c r="E12" s="472">
        <v>-4710</v>
      </c>
      <c r="F12" s="300">
        <v>-924</v>
      </c>
      <c r="G12" s="300">
        <v>-3958</v>
      </c>
      <c r="H12" s="343">
        <v>-11.15</v>
      </c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285"/>
      <c r="U12" s="285"/>
      <c r="V12" s="285"/>
      <c r="W12" s="285"/>
      <c r="X12" s="7"/>
      <c r="Y12" s="7"/>
      <c r="Z12" s="7"/>
      <c r="AA12" s="7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55" s="13" customFormat="1" ht="13.5" customHeight="1">
      <c r="A13" s="58" t="s">
        <v>791</v>
      </c>
      <c r="B13" s="43"/>
      <c r="C13" s="16">
        <v>6344</v>
      </c>
      <c r="D13" s="386">
        <v>11610</v>
      </c>
      <c r="E13" s="473">
        <v>-5266</v>
      </c>
      <c r="F13" s="107">
        <v>-366</v>
      </c>
      <c r="G13" s="107">
        <v>-4425</v>
      </c>
      <c r="H13" s="342">
        <v>-10.43</v>
      </c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285"/>
      <c r="U13" s="285"/>
      <c r="V13" s="285"/>
      <c r="W13" s="285"/>
      <c r="X13" s="7"/>
      <c r="Y13" s="7"/>
      <c r="Z13" s="7"/>
      <c r="AA13" s="7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27" ht="13.5" customHeight="1">
      <c r="A14" s="58" t="s">
        <v>792</v>
      </c>
      <c r="B14" s="43"/>
      <c r="C14" s="16">
        <v>7926</v>
      </c>
      <c r="D14" s="386">
        <v>12599</v>
      </c>
      <c r="E14" s="473">
        <v>-4673</v>
      </c>
      <c r="F14" s="107">
        <v>-195</v>
      </c>
      <c r="G14" s="107">
        <v>-3622</v>
      </c>
      <c r="H14" s="342">
        <v>-6.77</v>
      </c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380"/>
      <c r="T14" s="220"/>
      <c r="U14" s="220"/>
      <c r="V14" s="220"/>
      <c r="W14" s="220"/>
      <c r="X14" s="1"/>
      <c r="Y14" s="1"/>
      <c r="Z14" s="1"/>
      <c r="AA14" s="1"/>
    </row>
    <row r="15" spans="1:36" ht="13.5" customHeight="1">
      <c r="A15" s="58" t="s">
        <v>793</v>
      </c>
      <c r="B15" s="43"/>
      <c r="C15" s="16">
        <v>9747</v>
      </c>
      <c r="D15" s="386">
        <v>12257</v>
      </c>
      <c r="E15" s="473">
        <v>-2510</v>
      </c>
      <c r="F15" s="107">
        <v>-78</v>
      </c>
      <c r="G15" s="107">
        <v>-1992</v>
      </c>
      <c r="H15" s="342">
        <v>-3.15</v>
      </c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220"/>
      <c r="U15" s="220"/>
      <c r="V15" s="220"/>
      <c r="W15" s="220"/>
      <c r="X15" s="1"/>
      <c r="Y15" s="1"/>
      <c r="Z15" s="1"/>
      <c r="AA15" s="1"/>
      <c r="AB15" s="29"/>
      <c r="AC15" s="29"/>
      <c r="AD15" s="29"/>
      <c r="AE15" s="29"/>
      <c r="AF15" s="29"/>
      <c r="AG15" s="29"/>
      <c r="AH15" s="29"/>
      <c r="AI15" s="29"/>
      <c r="AJ15" s="29"/>
    </row>
    <row r="16" spans="1:55" s="13" customFormat="1" ht="13.5" customHeight="1">
      <c r="A16" s="58" t="s">
        <v>794</v>
      </c>
      <c r="B16" s="43"/>
      <c r="C16" s="16">
        <v>12506</v>
      </c>
      <c r="D16" s="386">
        <v>12636</v>
      </c>
      <c r="E16" s="473">
        <v>-130</v>
      </c>
      <c r="F16" s="107">
        <v>-3</v>
      </c>
      <c r="G16" s="107">
        <v>-99</v>
      </c>
      <c r="H16" s="342">
        <v>-0.11</v>
      </c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285"/>
      <c r="U16" s="285"/>
      <c r="V16" s="285"/>
      <c r="W16" s="285"/>
      <c r="X16" s="7"/>
      <c r="Y16" s="7"/>
      <c r="Z16" s="7"/>
      <c r="AA16" s="7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1:55" s="13" customFormat="1" ht="13.5" customHeight="1">
      <c r="A17" s="58" t="s">
        <v>795</v>
      </c>
      <c r="B17" s="43"/>
      <c r="C17" s="16">
        <v>24948</v>
      </c>
      <c r="D17" s="386">
        <v>13088</v>
      </c>
      <c r="E17" s="473">
        <v>11860</v>
      </c>
      <c r="F17" s="107">
        <v>172</v>
      </c>
      <c r="G17" s="107">
        <v>8068</v>
      </c>
      <c r="H17" s="342">
        <v>7.28</v>
      </c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285"/>
      <c r="U17" s="285"/>
      <c r="V17" s="285"/>
      <c r="W17" s="285"/>
      <c r="X17" s="7"/>
      <c r="Y17" s="7"/>
      <c r="Z17" s="7"/>
      <c r="AA17" s="7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1:55" s="13" customFormat="1" ht="13.5" customHeight="1">
      <c r="A18" s="58" t="s">
        <v>796</v>
      </c>
      <c r="B18" s="43"/>
      <c r="C18" s="16">
        <v>46851</v>
      </c>
      <c r="D18" s="386">
        <v>13578</v>
      </c>
      <c r="E18" s="473">
        <v>33273</v>
      </c>
      <c r="F18" s="107">
        <v>275</v>
      </c>
      <c r="G18" s="107">
        <v>17793</v>
      </c>
      <c r="H18" s="342">
        <v>11.24</v>
      </c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285"/>
      <c r="U18" s="285"/>
      <c r="V18" s="285"/>
      <c r="W18" s="285"/>
      <c r="X18" s="7"/>
      <c r="Y18" s="7"/>
      <c r="Z18" s="7"/>
      <c r="AA18" s="7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1:55" s="13" customFormat="1" ht="13.5" customHeight="1">
      <c r="A19" s="9" t="s">
        <v>693</v>
      </c>
      <c r="B19" s="10"/>
      <c r="C19" s="195">
        <v>121507</v>
      </c>
      <c r="D19" s="195">
        <v>12848</v>
      </c>
      <c r="E19" s="474">
        <v>108659</v>
      </c>
      <c r="F19" s="286">
        <v>380</v>
      </c>
      <c r="G19" s="286">
        <v>32436</v>
      </c>
      <c r="H19" s="32">
        <v>13.38</v>
      </c>
      <c r="I19" s="380"/>
      <c r="J19" s="380"/>
      <c r="K19" s="380"/>
      <c r="L19" s="380"/>
      <c r="M19" s="380"/>
      <c r="N19" s="380"/>
      <c r="O19" s="380"/>
      <c r="P19" s="380"/>
      <c r="Q19" s="380"/>
      <c r="R19" s="380"/>
      <c r="S19" s="380"/>
      <c r="T19" s="285"/>
      <c r="U19" s="285"/>
      <c r="V19" s="285"/>
      <c r="W19" s="285"/>
      <c r="X19" s="7"/>
      <c r="Y19" s="7"/>
      <c r="Z19" s="7"/>
      <c r="AA19" s="7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1:55" s="397" customFormat="1" ht="13.5" customHeight="1">
      <c r="A20" s="82"/>
      <c r="B20" s="83"/>
      <c r="C20" s="79" t="s">
        <v>899</v>
      </c>
      <c r="D20" s="84"/>
      <c r="E20" s="464"/>
      <c r="F20" s="229" t="s">
        <v>708</v>
      </c>
      <c r="H20" s="230"/>
      <c r="I20" s="398"/>
      <c r="J20" s="398"/>
      <c r="K20" s="398"/>
      <c r="L20" s="398"/>
      <c r="M20" s="398"/>
      <c r="N20" s="398"/>
      <c r="O20" s="398"/>
      <c r="P20" s="398"/>
      <c r="Q20" s="398"/>
      <c r="R20" s="398"/>
      <c r="S20" s="398"/>
      <c r="T20" s="1"/>
      <c r="U20" s="1"/>
      <c r="V20" s="1"/>
      <c r="W20" s="1"/>
      <c r="X20" s="1"/>
      <c r="Y20" s="1"/>
      <c r="Z20" s="1"/>
      <c r="AA20" s="1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</row>
    <row r="21" spans="1:55" s="13" customFormat="1" ht="13.5" customHeight="1">
      <c r="A21" s="57" t="s">
        <v>591</v>
      </c>
      <c r="B21" s="81"/>
      <c r="C21" s="202">
        <v>9170</v>
      </c>
      <c r="D21" s="385">
        <v>12077</v>
      </c>
      <c r="E21" s="472">
        <v>-2907</v>
      </c>
      <c r="F21" s="300">
        <v>-92</v>
      </c>
      <c r="G21" s="300">
        <v>-2236</v>
      </c>
      <c r="H21" s="343">
        <v>-3.96</v>
      </c>
      <c r="I21" s="380"/>
      <c r="J21" s="380"/>
      <c r="K21" s="380"/>
      <c r="L21" s="380"/>
      <c r="M21" s="380"/>
      <c r="N21" s="380"/>
      <c r="O21" s="380"/>
      <c r="P21" s="380"/>
      <c r="Q21" s="380"/>
      <c r="R21" s="380"/>
      <c r="S21" s="380"/>
      <c r="T21" s="285"/>
      <c r="U21" s="285"/>
      <c r="V21" s="285"/>
      <c r="W21" s="285"/>
      <c r="X21" s="7"/>
      <c r="Y21" s="7"/>
      <c r="Z21" s="7"/>
      <c r="AA21" s="7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</row>
    <row r="22" spans="1:55" s="13" customFormat="1" ht="13.5" customHeight="1">
      <c r="A22" s="58" t="s">
        <v>797</v>
      </c>
      <c r="B22" s="43"/>
      <c r="C22" s="16">
        <v>13063</v>
      </c>
      <c r="D22" s="386">
        <v>11721</v>
      </c>
      <c r="E22" s="473">
        <v>1342</v>
      </c>
      <c r="F22" s="107">
        <v>37</v>
      </c>
      <c r="G22" s="107">
        <v>1040</v>
      </c>
      <c r="H22" s="342">
        <v>1.31</v>
      </c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  <c r="T22" s="285"/>
      <c r="U22" s="285"/>
      <c r="V22" s="285"/>
      <c r="W22" s="285"/>
      <c r="X22" s="7"/>
      <c r="Y22" s="7"/>
      <c r="Z22" s="7"/>
      <c r="AA22" s="7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1:55" s="13" customFormat="1" ht="13.5" customHeight="1">
      <c r="A23" s="58" t="s">
        <v>798</v>
      </c>
      <c r="B23" s="43"/>
      <c r="C23" s="16">
        <v>14266</v>
      </c>
      <c r="D23" s="386">
        <v>12169</v>
      </c>
      <c r="E23" s="473">
        <v>2097</v>
      </c>
      <c r="F23" s="107">
        <v>56</v>
      </c>
      <c r="G23" s="107">
        <v>1520</v>
      </c>
      <c r="H23" s="342">
        <v>1.98</v>
      </c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285"/>
      <c r="U23" s="285"/>
      <c r="V23" s="285"/>
      <c r="W23" s="285"/>
      <c r="X23" s="7"/>
      <c r="Y23" s="7"/>
      <c r="Z23" s="7"/>
      <c r="AA23" s="7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1:36" ht="13.5" customHeight="1">
      <c r="A24" s="9" t="s">
        <v>694</v>
      </c>
      <c r="B24" s="10"/>
      <c r="C24" s="195">
        <v>31493</v>
      </c>
      <c r="D24" s="387">
        <v>12132</v>
      </c>
      <c r="E24" s="474">
        <v>19361</v>
      </c>
      <c r="F24" s="286">
        <v>311</v>
      </c>
      <c r="G24" s="286">
        <v>12491</v>
      </c>
      <c r="H24" s="32">
        <v>9.66</v>
      </c>
      <c r="I24" s="380"/>
      <c r="J24" s="380"/>
      <c r="K24" s="380"/>
      <c r="L24" s="380"/>
      <c r="M24" s="380"/>
      <c r="N24" s="380"/>
      <c r="O24" s="380"/>
      <c r="P24" s="380"/>
      <c r="Q24" s="380"/>
      <c r="R24" s="380"/>
      <c r="S24" s="380"/>
      <c r="T24" s="220"/>
      <c r="U24" s="220"/>
      <c r="V24" s="220"/>
      <c r="W24" s="220"/>
      <c r="X24" s="1"/>
      <c r="Y24" s="1"/>
      <c r="Z24" s="1"/>
      <c r="AA24" s="1"/>
      <c r="AB24" s="29"/>
      <c r="AC24" s="29"/>
      <c r="AD24" s="29"/>
      <c r="AE24" s="29"/>
      <c r="AF24" s="29"/>
      <c r="AG24" s="29"/>
      <c r="AH24" s="29"/>
      <c r="AI24" s="29"/>
      <c r="AJ24" s="29"/>
    </row>
    <row r="25" spans="1:55" s="13" customFormat="1" ht="15" customHeight="1">
      <c r="A25" s="57" t="s">
        <v>941</v>
      </c>
      <c r="B25" s="57"/>
      <c r="C25" s="202">
        <v>13213</v>
      </c>
      <c r="D25" s="385">
        <v>12183</v>
      </c>
      <c r="E25" s="472">
        <v>1030</v>
      </c>
      <c r="F25" s="300">
        <v>27</v>
      </c>
      <c r="G25" s="300">
        <v>774</v>
      </c>
      <c r="H25" s="343">
        <v>1.04</v>
      </c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0"/>
      <c r="T25" s="285"/>
      <c r="U25" s="285"/>
      <c r="V25" s="285"/>
      <c r="W25" s="285"/>
      <c r="X25" s="7"/>
      <c r="Y25" s="7"/>
      <c r="Z25" s="7"/>
      <c r="AA25" s="7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1:55" s="13" customFormat="1" ht="13.5" customHeight="1">
      <c r="A26" s="9" t="s">
        <v>942</v>
      </c>
      <c r="B26" s="9"/>
      <c r="C26" s="195">
        <v>19512</v>
      </c>
      <c r="D26" s="195">
        <v>12012</v>
      </c>
      <c r="E26" s="474">
        <v>7500</v>
      </c>
      <c r="F26" s="286">
        <v>170</v>
      </c>
      <c r="G26" s="286">
        <v>5245</v>
      </c>
      <c r="H26" s="32">
        <v>5.55</v>
      </c>
      <c r="I26" s="380"/>
      <c r="J26" s="380"/>
      <c r="K26" s="380"/>
      <c r="L26" s="380"/>
      <c r="M26" s="380"/>
      <c r="N26" s="380"/>
      <c r="O26" s="380"/>
      <c r="P26" s="380"/>
      <c r="Q26" s="380"/>
      <c r="R26" s="380"/>
      <c r="S26" s="380"/>
      <c r="T26" s="285"/>
      <c r="U26" s="285"/>
      <c r="V26" s="285"/>
      <c r="W26" s="285"/>
      <c r="X26" s="7"/>
      <c r="Y26" s="7"/>
      <c r="Z26" s="7"/>
      <c r="AA26" s="7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1:55" s="397" customFormat="1" ht="13.5" customHeight="1">
      <c r="A27" s="86"/>
      <c r="B27" s="86"/>
      <c r="C27" s="79" t="s">
        <v>900</v>
      </c>
      <c r="D27" s="84"/>
      <c r="E27" s="464"/>
      <c r="F27" s="229" t="s">
        <v>709</v>
      </c>
      <c r="H27" s="230"/>
      <c r="I27" s="398"/>
      <c r="J27" s="398"/>
      <c r="K27" s="398"/>
      <c r="L27" s="398"/>
      <c r="M27" s="398"/>
      <c r="N27" s="398"/>
      <c r="O27" s="398"/>
      <c r="P27" s="398"/>
      <c r="Q27" s="398"/>
      <c r="R27" s="398"/>
      <c r="S27" s="398"/>
      <c r="T27" s="1"/>
      <c r="U27" s="1"/>
      <c r="V27" s="1"/>
      <c r="W27" s="1"/>
      <c r="X27" s="1"/>
      <c r="Y27" s="1"/>
      <c r="Z27" s="1"/>
      <c r="AA27" s="1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</row>
    <row r="28" spans="1:55" s="13" customFormat="1" ht="13.5" customHeight="1">
      <c r="A28" s="57" t="s">
        <v>592</v>
      </c>
      <c r="B28" s="81"/>
      <c r="C28" s="202">
        <v>13217</v>
      </c>
      <c r="D28" s="385">
        <v>11384</v>
      </c>
      <c r="E28" s="472">
        <v>1833</v>
      </c>
      <c r="F28" s="300">
        <v>55</v>
      </c>
      <c r="G28" s="300">
        <v>1515</v>
      </c>
      <c r="H28" s="343">
        <v>1.89</v>
      </c>
      <c r="I28" s="380"/>
      <c r="J28" s="380"/>
      <c r="K28" s="380"/>
      <c r="L28" s="380"/>
      <c r="M28" s="380"/>
      <c r="N28" s="380"/>
      <c r="O28" s="380"/>
      <c r="P28" s="380"/>
      <c r="Q28" s="380"/>
      <c r="R28" s="380"/>
      <c r="S28" s="380"/>
      <c r="T28" s="285"/>
      <c r="U28" s="285"/>
      <c r="V28" s="285"/>
      <c r="W28" s="285"/>
      <c r="X28" s="7"/>
      <c r="Y28" s="7"/>
      <c r="Z28" s="7"/>
      <c r="AA28" s="7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1:55" s="13" customFormat="1" ht="13.5" customHeight="1">
      <c r="A29" s="58" t="s">
        <v>799</v>
      </c>
      <c r="B29" s="43"/>
      <c r="C29" s="16">
        <v>18225</v>
      </c>
      <c r="D29" s="386">
        <v>13130</v>
      </c>
      <c r="E29" s="473">
        <v>5095</v>
      </c>
      <c r="F29" s="107">
        <v>109</v>
      </c>
      <c r="G29" s="107">
        <v>3443</v>
      </c>
      <c r="H29" s="342">
        <v>3.93</v>
      </c>
      <c r="I29" s="380"/>
      <c r="J29" s="380"/>
      <c r="K29" s="380"/>
      <c r="L29" s="380"/>
      <c r="M29" s="380"/>
      <c r="N29" s="380"/>
      <c r="O29" s="380"/>
      <c r="P29" s="380"/>
      <c r="Q29" s="380"/>
      <c r="R29" s="380"/>
      <c r="S29" s="380"/>
      <c r="T29" s="285"/>
      <c r="U29" s="285"/>
      <c r="V29" s="285"/>
      <c r="W29" s="285"/>
      <c r="X29" s="7"/>
      <c r="Y29" s="7"/>
      <c r="Z29" s="7"/>
      <c r="AA29" s="7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1:55" s="13" customFormat="1" ht="13.5" customHeight="1">
      <c r="A30" s="9" t="s">
        <v>695</v>
      </c>
      <c r="B30" s="10"/>
      <c r="C30" s="195">
        <v>19333</v>
      </c>
      <c r="D30" s="387">
        <v>12114</v>
      </c>
      <c r="E30" s="474">
        <v>7219</v>
      </c>
      <c r="F30" s="286">
        <v>158</v>
      </c>
      <c r="G30" s="286">
        <v>4845</v>
      </c>
      <c r="H30" s="32">
        <v>5.36</v>
      </c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285"/>
      <c r="U30" s="285"/>
      <c r="V30" s="285"/>
      <c r="W30" s="285"/>
      <c r="X30" s="7"/>
      <c r="Y30" s="7"/>
      <c r="Z30" s="7"/>
      <c r="AA30" s="7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1:55" s="397" customFormat="1" ht="15" customHeight="1">
      <c r="A31" s="1"/>
      <c r="B31" s="1"/>
      <c r="C31" s="87" t="s">
        <v>886</v>
      </c>
      <c r="D31" s="84"/>
      <c r="E31" s="87"/>
      <c r="F31" s="231" t="s">
        <v>768</v>
      </c>
      <c r="G31" s="29"/>
      <c r="H31" s="232"/>
      <c r="I31" s="398"/>
      <c r="J31" s="398"/>
      <c r="K31" s="398"/>
      <c r="L31" s="398"/>
      <c r="M31" s="398"/>
      <c r="N31" s="398"/>
      <c r="O31" s="398"/>
      <c r="P31" s="398"/>
      <c r="Q31" s="398"/>
      <c r="R31" s="398"/>
      <c r="S31" s="398"/>
      <c r="T31" s="1"/>
      <c r="U31" s="1"/>
      <c r="V31" s="1"/>
      <c r="W31" s="1"/>
      <c r="X31" s="1"/>
      <c r="Y31" s="1"/>
      <c r="Z31" s="1"/>
      <c r="AA31" s="1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</row>
    <row r="32" spans="1:55" s="13" customFormat="1" ht="15" customHeight="1">
      <c r="A32" s="88" t="s">
        <v>943</v>
      </c>
      <c r="B32" s="88"/>
      <c r="C32" s="190">
        <v>20629</v>
      </c>
      <c r="D32" s="384">
        <v>12400</v>
      </c>
      <c r="E32" s="491">
        <v>8229</v>
      </c>
      <c r="F32" s="324">
        <v>159</v>
      </c>
      <c r="G32" s="324">
        <v>5523</v>
      </c>
      <c r="H32" s="346">
        <v>5.23</v>
      </c>
      <c r="I32" s="380"/>
      <c r="J32" s="380"/>
      <c r="K32" s="380"/>
      <c r="L32" s="380"/>
      <c r="M32" s="380"/>
      <c r="N32" s="380"/>
      <c r="O32" s="380"/>
      <c r="P32" s="380"/>
      <c r="Q32" s="380"/>
      <c r="R32" s="380"/>
      <c r="S32" s="380"/>
      <c r="T32" s="285"/>
      <c r="U32" s="285"/>
      <c r="V32" s="285"/>
      <c r="W32" s="285"/>
      <c r="X32" s="7"/>
      <c r="Y32" s="7"/>
      <c r="Z32" s="7"/>
      <c r="AA32" s="7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1:55" s="13" customFormat="1" ht="13.5" customHeight="1">
      <c r="A33" s="17"/>
      <c r="B33" s="90"/>
      <c r="C33" s="91"/>
      <c r="D33" s="28"/>
      <c r="E33" s="28"/>
      <c r="F33" s="28"/>
      <c r="G33" s="28"/>
      <c r="H33" s="233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7"/>
      <c r="U33" s="7"/>
      <c r="V33" s="7"/>
      <c r="W33" s="7"/>
      <c r="X33" s="7"/>
      <c r="Y33" s="7"/>
      <c r="Z33" s="7"/>
      <c r="AA33" s="7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</row>
    <row r="34" spans="1:55" s="13" customFormat="1" ht="13.5" customHeight="1">
      <c r="A34" s="92" t="s">
        <v>744</v>
      </c>
      <c r="B34" s="1"/>
      <c r="C34" s="1"/>
      <c r="D34" s="29"/>
      <c r="E34" s="29"/>
      <c r="F34" s="29"/>
      <c r="G34" s="29"/>
      <c r="H34" s="234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7"/>
      <c r="U34" s="7"/>
      <c r="V34" s="7"/>
      <c r="W34" s="7"/>
      <c r="X34" s="7"/>
      <c r="Y34" s="7"/>
      <c r="Z34" s="7"/>
      <c r="AA34" s="7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</row>
    <row r="35" spans="1:36" ht="13.5" customHeight="1">
      <c r="A35" s="93" t="s">
        <v>14</v>
      </c>
      <c r="B35" s="75"/>
      <c r="C35" s="77">
        <v>1</v>
      </c>
      <c r="D35" s="77">
        <v>2</v>
      </c>
      <c r="E35" s="77">
        <v>3</v>
      </c>
      <c r="F35" s="77">
        <v>4</v>
      </c>
      <c r="G35" s="77">
        <v>5</v>
      </c>
      <c r="H35" s="227">
        <v>6</v>
      </c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1"/>
      <c r="U35" s="1"/>
      <c r="V35" s="1"/>
      <c r="W35" s="1"/>
      <c r="X35" s="1"/>
      <c r="Y35" s="1"/>
      <c r="Z35" s="1"/>
      <c r="AA35" s="1"/>
      <c r="AB35" s="29"/>
      <c r="AC35" s="29"/>
      <c r="AD35" s="29"/>
      <c r="AE35" s="29"/>
      <c r="AF35" s="29"/>
      <c r="AG35" s="29"/>
      <c r="AH35" s="29"/>
      <c r="AI35" s="29"/>
      <c r="AJ35" s="29"/>
    </row>
    <row r="36" spans="1:55" s="397" customFormat="1" ht="13.5" customHeight="1">
      <c r="A36" s="1"/>
      <c r="B36" s="29"/>
      <c r="C36" s="29" t="s">
        <v>901</v>
      </c>
      <c r="D36" s="29"/>
      <c r="E36" s="29"/>
      <c r="F36" s="228" t="s">
        <v>772</v>
      </c>
      <c r="G36" s="29"/>
      <c r="H36" s="60"/>
      <c r="I36" s="398"/>
      <c r="J36" s="398"/>
      <c r="K36" s="398"/>
      <c r="L36" s="398"/>
      <c r="M36" s="398"/>
      <c r="N36" s="398"/>
      <c r="O36" s="398"/>
      <c r="P36" s="398"/>
      <c r="Q36" s="398"/>
      <c r="R36" s="398"/>
      <c r="S36" s="398"/>
      <c r="T36" s="1"/>
      <c r="U36" s="1"/>
      <c r="V36" s="1"/>
      <c r="W36" s="1"/>
      <c r="X36" s="1"/>
      <c r="Y36" s="1"/>
      <c r="Z36" s="1"/>
      <c r="AA36" s="1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</row>
    <row r="37" spans="1:36" ht="13.5" customHeight="1">
      <c r="A37" s="94" t="s">
        <v>302</v>
      </c>
      <c r="B37" s="94"/>
      <c r="C37" s="202">
        <v>28690</v>
      </c>
      <c r="D37" s="385">
        <v>11624</v>
      </c>
      <c r="E37" s="472">
        <v>17066</v>
      </c>
      <c r="F37" s="300">
        <v>237</v>
      </c>
      <c r="G37" s="300">
        <v>12190</v>
      </c>
      <c r="H37" s="343">
        <v>9.1</v>
      </c>
      <c r="I37" s="380"/>
      <c r="J37" s="380"/>
      <c r="K37" s="380"/>
      <c r="L37" s="380"/>
      <c r="M37" s="380"/>
      <c r="N37" s="380"/>
      <c r="O37" s="380"/>
      <c r="P37" s="380"/>
      <c r="Q37" s="380"/>
      <c r="R37" s="380"/>
      <c r="S37" s="380"/>
      <c r="T37" s="220"/>
      <c r="U37" s="220"/>
      <c r="V37" s="220"/>
      <c r="W37" s="220"/>
      <c r="X37" s="1"/>
      <c r="Y37" s="1"/>
      <c r="Z37" s="1"/>
      <c r="AA37" s="1"/>
      <c r="AB37" s="29"/>
      <c r="AC37" s="29"/>
      <c r="AD37" s="29"/>
      <c r="AE37" s="29"/>
      <c r="AF37" s="29"/>
      <c r="AG37" s="29"/>
      <c r="AH37" s="29"/>
      <c r="AI37" s="29"/>
      <c r="AJ37" s="29"/>
    </row>
    <row r="38" spans="1:36" ht="13.5" customHeight="1">
      <c r="A38" s="56" t="s">
        <v>303</v>
      </c>
      <c r="B38" s="56"/>
      <c r="C38" s="16">
        <v>10843</v>
      </c>
      <c r="D38" s="386">
        <v>10936</v>
      </c>
      <c r="E38" s="473">
        <v>-93</v>
      </c>
      <c r="F38" s="107">
        <v>-3</v>
      </c>
      <c r="G38" s="107">
        <v>-69</v>
      </c>
      <c r="H38" s="342">
        <v>-0.09</v>
      </c>
      <c r="I38" s="380"/>
      <c r="J38" s="380"/>
      <c r="K38" s="380"/>
      <c r="L38" s="380"/>
      <c r="M38" s="380"/>
      <c r="N38" s="380"/>
      <c r="O38" s="380"/>
      <c r="P38" s="380"/>
      <c r="Q38" s="380"/>
      <c r="R38" s="380"/>
      <c r="S38" s="380"/>
      <c r="T38" s="220"/>
      <c r="U38" s="220"/>
      <c r="V38" s="220"/>
      <c r="W38" s="220"/>
      <c r="X38" s="1"/>
      <c r="Y38" s="1"/>
      <c r="Z38" s="1"/>
      <c r="AA38" s="1"/>
      <c r="AB38" s="29"/>
      <c r="AC38" s="29"/>
      <c r="AD38" s="29"/>
      <c r="AE38" s="29"/>
      <c r="AF38" s="29"/>
      <c r="AG38" s="29"/>
      <c r="AH38" s="29"/>
      <c r="AI38" s="29"/>
      <c r="AJ38" s="29"/>
    </row>
    <row r="39" spans="1:36" ht="13.5" customHeight="1">
      <c r="A39" s="56" t="s">
        <v>325</v>
      </c>
      <c r="B39" s="56"/>
      <c r="C39" s="16">
        <v>14055</v>
      </c>
      <c r="D39" s="386">
        <v>12784</v>
      </c>
      <c r="E39" s="473">
        <v>1271</v>
      </c>
      <c r="F39" s="107">
        <v>84</v>
      </c>
      <c r="G39" s="107">
        <v>669</v>
      </c>
      <c r="H39" s="342">
        <v>1.12</v>
      </c>
      <c r="I39" s="380"/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220"/>
      <c r="U39" s="220"/>
      <c r="V39" s="220"/>
      <c r="W39" s="220"/>
      <c r="X39" s="1"/>
      <c r="Y39" s="1"/>
      <c r="Z39" s="1"/>
      <c r="AA39" s="1"/>
      <c r="AB39" s="29"/>
      <c r="AC39" s="29"/>
      <c r="AD39" s="29"/>
      <c r="AE39" s="29"/>
      <c r="AF39" s="29"/>
      <c r="AG39" s="29"/>
      <c r="AH39" s="29"/>
      <c r="AI39" s="29"/>
      <c r="AJ39" s="29"/>
    </row>
    <row r="40" spans="1:55" s="13" customFormat="1" ht="13.5" customHeight="1">
      <c r="A40" s="56" t="s">
        <v>324</v>
      </c>
      <c r="B40" s="56"/>
      <c r="C40" s="16">
        <v>12566</v>
      </c>
      <c r="D40" s="386">
        <v>12853</v>
      </c>
      <c r="E40" s="473">
        <v>-287</v>
      </c>
      <c r="F40" s="107">
        <v>-10</v>
      </c>
      <c r="G40" s="107">
        <v>-204</v>
      </c>
      <c r="H40" s="342">
        <v>-0.34</v>
      </c>
      <c r="I40" s="380"/>
      <c r="J40" s="380"/>
      <c r="K40" s="380"/>
      <c r="L40" s="380"/>
      <c r="M40" s="380"/>
      <c r="N40" s="380"/>
      <c r="O40" s="380"/>
      <c r="P40" s="380"/>
      <c r="Q40" s="380"/>
      <c r="R40" s="380"/>
      <c r="S40" s="380"/>
      <c r="T40" s="285"/>
      <c r="U40" s="285"/>
      <c r="V40" s="285"/>
      <c r="W40" s="285"/>
      <c r="X40" s="7"/>
      <c r="Y40" s="7"/>
      <c r="Z40" s="7"/>
      <c r="AA40" s="7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</row>
    <row r="41" spans="1:55" s="13" customFormat="1" ht="13.5" customHeight="1">
      <c r="A41" s="56" t="s">
        <v>863</v>
      </c>
      <c r="B41" s="56"/>
      <c r="C41" s="16">
        <v>12327</v>
      </c>
      <c r="D41" s="386">
        <v>11739</v>
      </c>
      <c r="E41" s="473">
        <v>588</v>
      </c>
      <c r="F41" s="107">
        <v>15</v>
      </c>
      <c r="G41" s="107">
        <v>452</v>
      </c>
      <c r="H41" s="342">
        <v>0.49</v>
      </c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285"/>
      <c r="U41" s="285"/>
      <c r="V41" s="285"/>
      <c r="W41" s="285"/>
      <c r="X41" s="7"/>
      <c r="Y41" s="7"/>
      <c r="Z41" s="7"/>
      <c r="AA41" s="7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</row>
    <row r="42" spans="1:55" s="13" customFormat="1" ht="13.5" customHeight="1">
      <c r="A42" s="56" t="s">
        <v>1141</v>
      </c>
      <c r="B42" s="56"/>
      <c r="C42" s="16">
        <v>7655</v>
      </c>
      <c r="D42" s="386">
        <v>11435</v>
      </c>
      <c r="E42" s="473">
        <v>-3780</v>
      </c>
      <c r="F42" s="107">
        <v>-242</v>
      </c>
      <c r="G42" s="107">
        <v>-2739</v>
      </c>
      <c r="H42" s="342">
        <v>-8.56</v>
      </c>
      <c r="I42" s="380"/>
      <c r="J42" s="380"/>
      <c r="K42" s="380"/>
      <c r="L42" s="380"/>
      <c r="M42" s="380"/>
      <c r="N42" s="380"/>
      <c r="O42" s="380"/>
      <c r="P42" s="380"/>
      <c r="Q42" s="380"/>
      <c r="R42" s="380"/>
      <c r="S42" s="380"/>
      <c r="T42" s="285"/>
      <c r="U42" s="285"/>
      <c r="V42" s="285"/>
      <c r="W42" s="285"/>
      <c r="X42" s="7"/>
      <c r="Y42" s="7"/>
      <c r="Z42" s="7"/>
      <c r="AA42" s="7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</row>
    <row r="43" spans="1:55" s="13" customFormat="1" ht="13.5" customHeight="1">
      <c r="A43" s="56" t="s">
        <v>870</v>
      </c>
      <c r="B43" s="56"/>
      <c r="C43" s="16">
        <v>14177</v>
      </c>
      <c r="D43" s="386">
        <v>12848</v>
      </c>
      <c r="E43" s="473">
        <v>1329</v>
      </c>
      <c r="F43" s="107">
        <v>32</v>
      </c>
      <c r="G43" s="107">
        <v>923</v>
      </c>
      <c r="H43" s="342">
        <v>1.21</v>
      </c>
      <c r="I43" s="380"/>
      <c r="J43" s="380"/>
      <c r="K43" s="380"/>
      <c r="L43" s="380"/>
      <c r="M43" s="380"/>
      <c r="N43" s="380"/>
      <c r="O43" s="380"/>
      <c r="P43" s="380"/>
      <c r="Q43" s="380"/>
      <c r="R43" s="380"/>
      <c r="S43" s="380"/>
      <c r="T43" s="285"/>
      <c r="U43" s="285"/>
      <c r="V43" s="285"/>
      <c r="W43" s="285"/>
      <c r="X43" s="7"/>
      <c r="Y43" s="7"/>
      <c r="Z43" s="7"/>
      <c r="AA43" s="7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</row>
    <row r="44" spans="1:55" s="13" customFormat="1" ht="13.5" customHeight="1">
      <c r="A44" s="55" t="s">
        <v>862</v>
      </c>
      <c r="B44" s="55"/>
      <c r="C44" s="195">
        <v>8876</v>
      </c>
      <c r="D44" s="387">
        <v>11009</v>
      </c>
      <c r="E44" s="474">
        <v>-2133</v>
      </c>
      <c r="F44" s="286">
        <v>-157</v>
      </c>
      <c r="G44" s="286">
        <v>-1763</v>
      </c>
      <c r="H44" s="32">
        <v>-2.96</v>
      </c>
      <c r="I44" s="380"/>
      <c r="J44" s="380"/>
      <c r="K44" s="380"/>
      <c r="L44" s="380"/>
      <c r="M44" s="380"/>
      <c r="N44" s="380"/>
      <c r="O44" s="380"/>
      <c r="P44" s="380"/>
      <c r="Q44" s="380"/>
      <c r="R44" s="380"/>
      <c r="S44" s="380"/>
      <c r="T44" s="285"/>
      <c r="U44" s="285"/>
      <c r="V44" s="285"/>
      <c r="W44" s="285"/>
      <c r="X44" s="7"/>
      <c r="Y44" s="7"/>
      <c r="Z44" s="7"/>
      <c r="AA44" s="7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1:55" s="397" customFormat="1" ht="13.5" customHeight="1">
      <c r="A45" s="1"/>
      <c r="B45" s="29"/>
      <c r="C45" s="29" t="s">
        <v>1077</v>
      </c>
      <c r="D45" s="84"/>
      <c r="E45" s="464"/>
      <c r="F45" s="59" t="s">
        <v>865</v>
      </c>
      <c r="H45" s="60"/>
      <c r="I45" s="398"/>
      <c r="J45" s="398"/>
      <c r="K45" s="398"/>
      <c r="L45" s="398"/>
      <c r="M45" s="398"/>
      <c r="N45" s="398"/>
      <c r="O45" s="398"/>
      <c r="P45" s="398"/>
      <c r="Q45" s="398"/>
      <c r="R45" s="398"/>
      <c r="S45" s="398"/>
      <c r="T45" s="1"/>
      <c r="U45" s="1"/>
      <c r="V45" s="1"/>
      <c r="W45" s="1"/>
      <c r="X45" s="1"/>
      <c r="Y45" s="1"/>
      <c r="Z45" s="1"/>
      <c r="AA45" s="1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</row>
    <row r="46" spans="1:55" s="13" customFormat="1" ht="13.5" customHeight="1">
      <c r="A46" s="57" t="s">
        <v>951</v>
      </c>
      <c r="B46" s="57"/>
      <c r="C46" s="202">
        <v>5839</v>
      </c>
      <c r="D46" s="385">
        <v>11130</v>
      </c>
      <c r="E46" s="472">
        <v>-5291</v>
      </c>
      <c r="F46" s="300">
        <v>-405</v>
      </c>
      <c r="G46" s="300">
        <v>-4601</v>
      </c>
      <c r="H46" s="343">
        <v>-12</v>
      </c>
      <c r="I46" s="380"/>
      <c r="J46" s="380"/>
      <c r="K46" s="380"/>
      <c r="L46" s="380"/>
      <c r="M46" s="380"/>
      <c r="N46" s="380"/>
      <c r="O46" s="380"/>
      <c r="P46" s="380"/>
      <c r="Q46" s="380"/>
      <c r="R46" s="380"/>
      <c r="S46" s="380"/>
      <c r="T46" s="285"/>
      <c r="U46" s="285"/>
      <c r="V46" s="285"/>
      <c r="W46" s="285"/>
      <c r="X46" s="7"/>
      <c r="Y46" s="7"/>
      <c r="Z46" s="7"/>
      <c r="AA46" s="7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</row>
    <row r="47" spans="1:36" ht="13.5" customHeight="1">
      <c r="A47" s="58" t="s">
        <v>952</v>
      </c>
      <c r="B47" s="58"/>
      <c r="C47" s="16">
        <v>7920</v>
      </c>
      <c r="D47" s="386">
        <v>12368</v>
      </c>
      <c r="E47" s="473">
        <v>-4448</v>
      </c>
      <c r="F47" s="107">
        <v>-206</v>
      </c>
      <c r="G47" s="107">
        <v>-3475</v>
      </c>
      <c r="H47" s="342">
        <v>-6.2</v>
      </c>
      <c r="I47" s="380"/>
      <c r="J47" s="380"/>
      <c r="K47" s="380"/>
      <c r="L47" s="380"/>
      <c r="M47" s="380"/>
      <c r="N47" s="380"/>
      <c r="O47" s="380"/>
      <c r="P47" s="380"/>
      <c r="Q47" s="380"/>
      <c r="R47" s="380"/>
      <c r="S47" s="380"/>
      <c r="T47" s="220"/>
      <c r="U47" s="220"/>
      <c r="V47" s="220"/>
      <c r="W47" s="220"/>
      <c r="X47" s="1"/>
      <c r="Y47" s="1"/>
      <c r="Z47" s="1"/>
      <c r="AA47" s="1"/>
      <c r="AB47" s="29"/>
      <c r="AC47" s="29"/>
      <c r="AD47" s="29"/>
      <c r="AE47" s="29"/>
      <c r="AF47" s="29"/>
      <c r="AG47" s="29"/>
      <c r="AH47" s="29"/>
      <c r="AI47" s="29"/>
      <c r="AJ47" s="29"/>
    </row>
    <row r="48" spans="1:55" s="13" customFormat="1" ht="13.5" customHeight="1">
      <c r="A48" s="58" t="s">
        <v>953</v>
      </c>
      <c r="B48" s="58"/>
      <c r="C48" s="16">
        <v>11764</v>
      </c>
      <c r="D48" s="386">
        <v>12590</v>
      </c>
      <c r="E48" s="473">
        <v>-826</v>
      </c>
      <c r="F48" s="107">
        <v>-22</v>
      </c>
      <c r="G48" s="107">
        <v>-631</v>
      </c>
      <c r="H48" s="342">
        <v>-0.95</v>
      </c>
      <c r="I48" s="380"/>
      <c r="J48" s="380"/>
      <c r="K48" s="380"/>
      <c r="L48" s="380"/>
      <c r="M48" s="380"/>
      <c r="N48" s="380"/>
      <c r="O48" s="380"/>
      <c r="P48" s="380"/>
      <c r="Q48" s="380"/>
      <c r="R48" s="380"/>
      <c r="S48" s="380"/>
      <c r="T48" s="285"/>
      <c r="U48" s="285"/>
      <c r="V48" s="285"/>
      <c r="W48" s="285"/>
      <c r="X48" s="7"/>
      <c r="Y48" s="7"/>
      <c r="Z48" s="7"/>
      <c r="AA48" s="7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</row>
    <row r="49" spans="1:55" s="13" customFormat="1" ht="13.5" customHeight="1">
      <c r="A49" s="58" t="s">
        <v>954</v>
      </c>
      <c r="B49" s="58"/>
      <c r="C49" s="16">
        <v>20833</v>
      </c>
      <c r="D49" s="386">
        <v>13075</v>
      </c>
      <c r="E49" s="473">
        <v>7758</v>
      </c>
      <c r="F49" s="107">
        <v>138</v>
      </c>
      <c r="G49" s="107">
        <v>5388</v>
      </c>
      <c r="H49" s="342">
        <v>5.04</v>
      </c>
      <c r="I49" s="380"/>
      <c r="J49" s="380"/>
      <c r="K49" s="380"/>
      <c r="L49" s="380"/>
      <c r="M49" s="380"/>
      <c r="N49" s="380"/>
      <c r="O49" s="380"/>
      <c r="P49" s="380"/>
      <c r="Q49" s="380"/>
      <c r="R49" s="380"/>
      <c r="S49" s="380"/>
      <c r="T49" s="285"/>
      <c r="U49" s="285"/>
      <c r="V49" s="285"/>
      <c r="W49" s="285"/>
      <c r="X49" s="7"/>
      <c r="Y49" s="7"/>
      <c r="Z49" s="7"/>
      <c r="AA49" s="7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</row>
    <row r="50" spans="1:55" s="13" customFormat="1" ht="13.5" customHeight="1">
      <c r="A50" s="58" t="s">
        <v>795</v>
      </c>
      <c r="B50" s="58"/>
      <c r="C50" s="16">
        <v>41284</v>
      </c>
      <c r="D50" s="386">
        <v>13661</v>
      </c>
      <c r="E50" s="473">
        <v>27623</v>
      </c>
      <c r="F50" s="107">
        <v>259</v>
      </c>
      <c r="G50" s="107">
        <v>16060</v>
      </c>
      <c r="H50" s="342">
        <v>11.05</v>
      </c>
      <c r="I50" s="380"/>
      <c r="J50" s="380"/>
      <c r="K50" s="380"/>
      <c r="L50" s="380"/>
      <c r="M50" s="380"/>
      <c r="N50" s="380"/>
      <c r="O50" s="380"/>
      <c r="P50" s="380"/>
      <c r="Q50" s="380"/>
      <c r="R50" s="380"/>
      <c r="S50" s="380"/>
      <c r="T50" s="285"/>
      <c r="U50" s="285"/>
      <c r="V50" s="285"/>
      <c r="W50" s="285"/>
      <c r="X50" s="7"/>
      <c r="Y50" s="7"/>
      <c r="Z50" s="7"/>
      <c r="AA50" s="7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</row>
    <row r="51" spans="1:55" s="13" customFormat="1" ht="13.5" customHeight="1">
      <c r="A51" s="58" t="s">
        <v>950</v>
      </c>
      <c r="B51" s="58"/>
      <c r="C51" s="16">
        <v>91709</v>
      </c>
      <c r="D51" s="386">
        <v>13435</v>
      </c>
      <c r="E51" s="473">
        <v>78274</v>
      </c>
      <c r="F51" s="107">
        <v>377</v>
      </c>
      <c r="G51" s="107">
        <v>27856</v>
      </c>
      <c r="H51" s="342">
        <v>13.46</v>
      </c>
      <c r="I51" s="380"/>
      <c r="J51" s="380"/>
      <c r="K51" s="380"/>
      <c r="L51" s="380"/>
      <c r="M51" s="380"/>
      <c r="N51" s="380"/>
      <c r="O51" s="380"/>
      <c r="P51" s="380"/>
      <c r="Q51" s="380"/>
      <c r="R51" s="380"/>
      <c r="S51" s="380"/>
      <c r="T51" s="285"/>
      <c r="U51" s="285"/>
      <c r="V51" s="285"/>
      <c r="W51" s="285"/>
      <c r="X51" s="7"/>
      <c r="Y51" s="7"/>
      <c r="Z51" s="7"/>
      <c r="AA51" s="7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</row>
    <row r="52" spans="1:55" s="13" customFormat="1" ht="13.5" customHeight="1">
      <c r="A52" s="9" t="s">
        <v>866</v>
      </c>
      <c r="B52" s="9"/>
      <c r="C52" s="195">
        <v>246840</v>
      </c>
      <c r="D52" s="387">
        <v>12807</v>
      </c>
      <c r="E52" s="474">
        <v>234033</v>
      </c>
      <c r="F52" s="286">
        <v>462</v>
      </c>
      <c r="G52" s="286">
        <v>36454</v>
      </c>
      <c r="H52" s="32">
        <v>13.75</v>
      </c>
      <c r="I52" s="380"/>
      <c r="J52" s="380"/>
      <c r="K52" s="380"/>
      <c r="L52" s="380"/>
      <c r="M52" s="380"/>
      <c r="N52" s="380"/>
      <c r="O52" s="380"/>
      <c r="P52" s="380"/>
      <c r="Q52" s="380"/>
      <c r="R52" s="380"/>
      <c r="S52" s="380"/>
      <c r="T52" s="285"/>
      <c r="U52" s="285"/>
      <c r="V52" s="285"/>
      <c r="W52" s="285"/>
      <c r="X52" s="7"/>
      <c r="Y52" s="7"/>
      <c r="Z52" s="7"/>
      <c r="AA52" s="7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</row>
    <row r="53" spans="1:55" s="397" customFormat="1" ht="13.5" customHeight="1">
      <c r="A53" s="1"/>
      <c r="B53" s="29"/>
      <c r="C53" s="95" t="s">
        <v>902</v>
      </c>
      <c r="D53" s="84"/>
      <c r="E53" s="464"/>
      <c r="F53" s="229" t="s">
        <v>767</v>
      </c>
      <c r="H53" s="235"/>
      <c r="I53" s="398"/>
      <c r="J53" s="398"/>
      <c r="K53" s="398"/>
      <c r="L53" s="398"/>
      <c r="M53" s="398"/>
      <c r="N53" s="398"/>
      <c r="O53" s="398"/>
      <c r="P53" s="398"/>
      <c r="Q53" s="398"/>
      <c r="R53" s="398"/>
      <c r="S53" s="398"/>
      <c r="T53" s="1"/>
      <c r="U53" s="1"/>
      <c r="V53" s="1"/>
      <c r="W53" s="1"/>
      <c r="X53" s="1"/>
      <c r="Y53" s="1"/>
      <c r="Z53" s="1"/>
      <c r="AA53" s="1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</row>
    <row r="54" spans="1:55" s="13" customFormat="1" ht="13.5" customHeight="1">
      <c r="A54" s="57" t="s">
        <v>15</v>
      </c>
      <c r="B54" s="57"/>
      <c r="C54" s="202">
        <v>13252</v>
      </c>
      <c r="D54" s="385">
        <v>11065</v>
      </c>
      <c r="E54" s="472">
        <v>2187</v>
      </c>
      <c r="F54" s="300">
        <v>49</v>
      </c>
      <c r="G54" s="300">
        <v>1722</v>
      </c>
      <c r="H54" s="343">
        <v>1.68</v>
      </c>
      <c r="I54" s="380"/>
      <c r="J54" s="380"/>
      <c r="K54" s="380"/>
      <c r="L54" s="380"/>
      <c r="M54" s="380"/>
      <c r="N54" s="380"/>
      <c r="O54" s="380"/>
      <c r="P54" s="380"/>
      <c r="Q54" s="380"/>
      <c r="R54" s="380"/>
      <c r="S54" s="380"/>
      <c r="T54" s="285"/>
      <c r="U54" s="285"/>
      <c r="V54" s="285"/>
      <c r="W54" s="285"/>
      <c r="X54" s="7"/>
      <c r="Y54" s="7"/>
      <c r="Z54" s="7"/>
      <c r="AA54" s="7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36" ht="13.5" customHeight="1">
      <c r="A55" s="58" t="s">
        <v>16</v>
      </c>
      <c r="B55" s="58"/>
      <c r="C55" s="16">
        <v>14921</v>
      </c>
      <c r="D55" s="386">
        <v>10848</v>
      </c>
      <c r="E55" s="473">
        <v>4073</v>
      </c>
      <c r="F55" s="107">
        <v>142</v>
      </c>
      <c r="G55" s="107">
        <v>3182</v>
      </c>
      <c r="H55" s="342">
        <v>4.49</v>
      </c>
      <c r="I55" s="380"/>
      <c r="J55" s="380"/>
      <c r="K55" s="380"/>
      <c r="L55" s="380"/>
      <c r="M55" s="380"/>
      <c r="N55" s="380"/>
      <c r="O55" s="380"/>
      <c r="P55" s="380"/>
      <c r="Q55" s="380"/>
      <c r="R55" s="380"/>
      <c r="S55" s="380"/>
      <c r="T55" s="220"/>
      <c r="U55" s="220"/>
      <c r="V55" s="220"/>
      <c r="W55" s="220"/>
      <c r="X55" s="1"/>
      <c r="Y55" s="1"/>
      <c r="Z55" s="1"/>
      <c r="AA55" s="1"/>
      <c r="AB55" s="29"/>
      <c r="AC55" s="29"/>
      <c r="AD55" s="29"/>
      <c r="AE55" s="29"/>
      <c r="AF55" s="29"/>
      <c r="AG55" s="29"/>
      <c r="AH55" s="29"/>
      <c r="AI55" s="29"/>
      <c r="AJ55" s="29"/>
    </row>
    <row r="56" spans="1:55" s="13" customFormat="1" ht="13.5" customHeight="1">
      <c r="A56" s="58" t="s">
        <v>17</v>
      </c>
      <c r="B56" s="58"/>
      <c r="C56" s="16">
        <v>18164</v>
      </c>
      <c r="D56" s="386">
        <v>13477</v>
      </c>
      <c r="E56" s="473">
        <v>4687</v>
      </c>
      <c r="F56" s="107">
        <v>75</v>
      </c>
      <c r="G56" s="107">
        <v>2948</v>
      </c>
      <c r="H56" s="342">
        <v>3.05</v>
      </c>
      <c r="I56" s="380"/>
      <c r="J56" s="380"/>
      <c r="K56" s="380"/>
      <c r="L56" s="380"/>
      <c r="M56" s="380"/>
      <c r="N56" s="380"/>
      <c r="O56" s="380"/>
      <c r="P56" s="380"/>
      <c r="Q56" s="380"/>
      <c r="R56" s="380"/>
      <c r="S56" s="380"/>
      <c r="T56" s="285"/>
      <c r="U56" s="285"/>
      <c r="V56" s="285"/>
      <c r="W56" s="285"/>
      <c r="X56" s="7"/>
      <c r="Y56" s="7"/>
      <c r="Z56" s="7"/>
      <c r="AA56" s="7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</row>
    <row r="57" spans="1:55" s="13" customFormat="1" ht="13.5" customHeight="1">
      <c r="A57" s="58" t="s">
        <v>18</v>
      </c>
      <c r="B57" s="58"/>
      <c r="C57" s="16">
        <v>17399</v>
      </c>
      <c r="D57" s="386">
        <v>10760</v>
      </c>
      <c r="E57" s="473">
        <v>6639</v>
      </c>
      <c r="F57" s="107">
        <v>175</v>
      </c>
      <c r="G57" s="107">
        <v>4954</v>
      </c>
      <c r="H57" s="342">
        <v>4.69</v>
      </c>
      <c r="I57" s="380"/>
      <c r="J57" s="380"/>
      <c r="K57" s="380"/>
      <c r="L57" s="380"/>
      <c r="M57" s="380"/>
      <c r="N57" s="380"/>
      <c r="O57" s="380"/>
      <c r="P57" s="380"/>
      <c r="Q57" s="380"/>
      <c r="R57" s="380"/>
      <c r="S57" s="380"/>
      <c r="T57" s="285"/>
      <c r="U57" s="285"/>
      <c r="V57" s="285"/>
      <c r="W57" s="285"/>
      <c r="X57" s="7"/>
      <c r="Y57" s="7"/>
      <c r="Z57" s="7"/>
      <c r="AA57" s="7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spans="1:55" s="13" customFormat="1" ht="13.5" customHeight="1">
      <c r="A58" s="58" t="s">
        <v>19</v>
      </c>
      <c r="B58" s="58"/>
      <c r="C58" s="16">
        <v>24692</v>
      </c>
      <c r="D58" s="386">
        <v>13273</v>
      </c>
      <c r="E58" s="473">
        <v>11419</v>
      </c>
      <c r="F58" s="107">
        <v>186</v>
      </c>
      <c r="G58" s="107">
        <v>7320</v>
      </c>
      <c r="H58" s="342">
        <v>6.97</v>
      </c>
      <c r="I58" s="380"/>
      <c r="J58" s="380"/>
      <c r="K58" s="380"/>
      <c r="L58" s="380"/>
      <c r="M58" s="380"/>
      <c r="N58" s="380"/>
      <c r="O58" s="380"/>
      <c r="P58" s="380"/>
      <c r="Q58" s="380"/>
      <c r="R58" s="380"/>
      <c r="S58" s="380"/>
      <c r="T58" s="285"/>
      <c r="U58" s="285"/>
      <c r="V58" s="285"/>
      <c r="W58" s="285"/>
      <c r="X58" s="7"/>
      <c r="Y58" s="7"/>
      <c r="Z58" s="7"/>
      <c r="AA58" s="7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</row>
    <row r="59" spans="1:55" s="13" customFormat="1" ht="13.5" customHeight="1">
      <c r="A59" s="58" t="s">
        <v>20</v>
      </c>
      <c r="B59" s="58"/>
      <c r="C59" s="16">
        <v>27460</v>
      </c>
      <c r="D59" s="386">
        <v>13869</v>
      </c>
      <c r="E59" s="473">
        <v>13591</v>
      </c>
      <c r="F59" s="107">
        <v>247</v>
      </c>
      <c r="G59" s="107">
        <v>7948</v>
      </c>
      <c r="H59" s="342">
        <v>8.04</v>
      </c>
      <c r="I59" s="380"/>
      <c r="J59" s="380"/>
      <c r="K59" s="380"/>
      <c r="L59" s="380"/>
      <c r="M59" s="380"/>
      <c r="N59" s="380"/>
      <c r="O59" s="380"/>
      <c r="P59" s="380"/>
      <c r="Q59" s="380"/>
      <c r="R59" s="380"/>
      <c r="S59" s="380"/>
      <c r="T59" s="285"/>
      <c r="U59" s="285"/>
      <c r="V59" s="285"/>
      <c r="W59" s="285"/>
      <c r="X59" s="7"/>
      <c r="Y59" s="7"/>
      <c r="Z59" s="7"/>
      <c r="AA59" s="7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</row>
    <row r="60" spans="1:55" s="13" customFormat="1" ht="13.5" customHeight="1">
      <c r="A60" s="58" t="s">
        <v>21</v>
      </c>
      <c r="B60" s="58"/>
      <c r="C60" s="16">
        <v>15030</v>
      </c>
      <c r="D60" s="386">
        <v>12331</v>
      </c>
      <c r="E60" s="473">
        <v>2699</v>
      </c>
      <c r="F60" s="107">
        <v>74</v>
      </c>
      <c r="G60" s="107">
        <v>1956</v>
      </c>
      <c r="H60" s="342">
        <v>2.24</v>
      </c>
      <c r="I60" s="380"/>
      <c r="J60" s="380"/>
      <c r="K60" s="380"/>
      <c r="L60" s="380"/>
      <c r="M60" s="380"/>
      <c r="N60" s="380"/>
      <c r="O60" s="380"/>
      <c r="P60" s="380"/>
      <c r="Q60" s="380"/>
      <c r="R60" s="380"/>
      <c r="S60" s="380"/>
      <c r="T60" s="285"/>
      <c r="U60" s="285"/>
      <c r="V60" s="285"/>
      <c r="W60" s="285"/>
      <c r="X60" s="7"/>
      <c r="Y60" s="7"/>
      <c r="Z60" s="7"/>
      <c r="AA60" s="7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</row>
    <row r="61" spans="1:55" s="13" customFormat="1" ht="13.5" customHeight="1">
      <c r="A61" s="58" t="s">
        <v>22</v>
      </c>
      <c r="B61" s="58"/>
      <c r="C61" s="16">
        <v>20253</v>
      </c>
      <c r="D61" s="386">
        <v>13209</v>
      </c>
      <c r="E61" s="473">
        <v>7044</v>
      </c>
      <c r="F61" s="107">
        <v>180</v>
      </c>
      <c r="G61" s="107">
        <v>4792</v>
      </c>
      <c r="H61" s="342">
        <v>4.86</v>
      </c>
      <c r="I61" s="380"/>
      <c r="J61" s="380"/>
      <c r="K61" s="380"/>
      <c r="L61" s="380"/>
      <c r="M61" s="380"/>
      <c r="N61" s="380"/>
      <c r="O61" s="380"/>
      <c r="P61" s="380"/>
      <c r="Q61" s="380"/>
      <c r="R61" s="380"/>
      <c r="S61" s="380"/>
      <c r="T61" s="285"/>
      <c r="U61" s="285"/>
      <c r="V61" s="285"/>
      <c r="W61" s="285"/>
      <c r="X61" s="7"/>
      <c r="Y61" s="7"/>
      <c r="Z61" s="7"/>
      <c r="AA61" s="7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1:55" s="13" customFormat="1" ht="13.5" customHeight="1">
      <c r="A62" s="58" t="s">
        <v>23</v>
      </c>
      <c r="B62" s="58"/>
      <c r="C62" s="16">
        <v>10423</v>
      </c>
      <c r="D62" s="386">
        <v>11347</v>
      </c>
      <c r="E62" s="473">
        <v>-924</v>
      </c>
      <c r="F62" s="107">
        <v>-25</v>
      </c>
      <c r="G62" s="107">
        <v>-764</v>
      </c>
      <c r="H62" s="342">
        <v>-1.21</v>
      </c>
      <c r="I62" s="380"/>
      <c r="J62" s="380"/>
      <c r="K62" s="380"/>
      <c r="L62" s="380"/>
      <c r="M62" s="380"/>
      <c r="N62" s="380"/>
      <c r="O62" s="380"/>
      <c r="P62" s="380"/>
      <c r="Q62" s="380"/>
      <c r="R62" s="380"/>
      <c r="S62" s="380"/>
      <c r="T62" s="285"/>
      <c r="U62" s="285"/>
      <c r="V62" s="285"/>
      <c r="W62" s="285"/>
      <c r="X62" s="7"/>
      <c r="Y62" s="7"/>
      <c r="Z62" s="7"/>
      <c r="AA62" s="7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</row>
    <row r="63" spans="1:55" s="13" customFormat="1" ht="13.5" customHeight="1">
      <c r="A63" s="9" t="s">
        <v>24</v>
      </c>
      <c r="B63" s="333"/>
      <c r="C63" s="388">
        <v>11593</v>
      </c>
      <c r="D63" s="594">
        <v>11795</v>
      </c>
      <c r="E63" s="490">
        <v>-202</v>
      </c>
      <c r="F63" s="261">
        <v>-6</v>
      </c>
      <c r="G63" s="261">
        <v>-159</v>
      </c>
      <c r="H63" s="389">
        <v>-0.23</v>
      </c>
      <c r="I63" s="380"/>
      <c r="J63" s="380"/>
      <c r="K63" s="380"/>
      <c r="L63" s="380"/>
      <c r="M63" s="380"/>
      <c r="N63" s="380"/>
      <c r="O63" s="380"/>
      <c r="P63" s="380"/>
      <c r="Q63" s="380"/>
      <c r="R63" s="380"/>
      <c r="S63" s="380"/>
      <c r="T63" s="285"/>
      <c r="U63" s="285"/>
      <c r="V63" s="285"/>
      <c r="W63" s="285"/>
      <c r="X63" s="7"/>
      <c r="Y63" s="7"/>
      <c r="Z63" s="7"/>
      <c r="AA63" s="7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</row>
    <row r="64" spans="1:55" s="13" customFormat="1" ht="13.5" customHeight="1">
      <c r="A64" s="96" t="s">
        <v>636</v>
      </c>
      <c r="B64" s="157">
        <v>2020</v>
      </c>
      <c r="C64" s="159">
        <v>16991</v>
      </c>
      <c r="D64" s="159">
        <v>12081</v>
      </c>
      <c r="E64" s="159">
        <v>4910</v>
      </c>
      <c r="F64" s="159">
        <v>118</v>
      </c>
      <c r="G64" s="159">
        <v>3532</v>
      </c>
      <c r="H64" s="263">
        <v>4.07</v>
      </c>
      <c r="I64" s="380"/>
      <c r="J64" s="380"/>
      <c r="K64" s="380"/>
      <c r="L64" s="380"/>
      <c r="M64" s="380"/>
      <c r="N64" s="380"/>
      <c r="O64" s="380"/>
      <c r="P64" s="380"/>
      <c r="Q64" s="380"/>
      <c r="R64" s="380"/>
      <c r="S64" s="380"/>
      <c r="T64" s="285"/>
      <c r="U64" s="285"/>
      <c r="V64" s="285"/>
      <c r="W64" s="285"/>
      <c r="X64" s="7"/>
      <c r="Y64" s="7"/>
      <c r="Z64" s="7"/>
      <c r="AA64" s="7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1:55" s="13" customFormat="1" ht="13.5" customHeight="1">
      <c r="A65" s="97" t="s">
        <v>637</v>
      </c>
      <c r="B65" s="526">
        <v>2019</v>
      </c>
      <c r="C65" s="286">
        <v>9946</v>
      </c>
      <c r="D65" s="286">
        <v>11552</v>
      </c>
      <c r="E65" s="471">
        <v>-1606</v>
      </c>
      <c r="F65" s="286">
        <v>-37</v>
      </c>
      <c r="G65" s="286">
        <v>-1123</v>
      </c>
      <c r="H65" s="250">
        <v>-1.42</v>
      </c>
      <c r="I65" s="607"/>
      <c r="J65" s="607"/>
      <c r="K65" s="607"/>
      <c r="L65" s="607"/>
      <c r="M65" s="607"/>
      <c r="N65" s="607"/>
      <c r="O65" s="607"/>
      <c r="P65" s="607"/>
      <c r="Q65" s="607"/>
      <c r="R65" s="607"/>
      <c r="S65" s="605"/>
      <c r="T65" s="285"/>
      <c r="U65" s="285"/>
      <c r="V65" s="285"/>
      <c r="W65" s="285"/>
      <c r="X65" s="7"/>
      <c r="Y65" s="7"/>
      <c r="Z65" s="7"/>
      <c r="AA65" s="7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</row>
    <row r="66" spans="1:55" s="13" customFormat="1" ht="13.5" customHeight="1">
      <c r="A66" s="98" t="s">
        <v>987</v>
      </c>
      <c r="B66" s="99"/>
      <c r="C66" s="98"/>
      <c r="D66" s="44"/>
      <c r="E66" s="44"/>
      <c r="F66" s="44"/>
      <c r="G66" s="44"/>
      <c r="H66" s="23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7"/>
      <c r="U66" s="7"/>
      <c r="V66" s="7"/>
      <c r="W66" s="7"/>
      <c r="X66" s="7"/>
      <c r="Y66" s="7"/>
      <c r="Z66" s="7"/>
      <c r="AA66" s="7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</row>
    <row r="67" spans="1:55" s="239" customFormat="1" ht="13.5" customHeight="1">
      <c r="A67" s="321" t="s">
        <v>1146</v>
      </c>
      <c r="B67" s="98"/>
      <c r="C67" s="98"/>
      <c r="D67" s="98"/>
      <c r="E67" s="98"/>
      <c r="F67" s="98"/>
      <c r="G67" s="98"/>
      <c r="H67" s="237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8"/>
      <c r="U67" s="8"/>
      <c r="V67" s="8"/>
      <c r="W67" s="8"/>
      <c r="X67" s="8"/>
      <c r="Y67" s="8"/>
      <c r="Z67" s="8"/>
      <c r="AA67" s="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  <c r="AO67" s="238"/>
      <c r="AP67" s="238"/>
      <c r="AQ67" s="238"/>
      <c r="AR67" s="238"/>
      <c r="AS67" s="238"/>
      <c r="AT67" s="238"/>
      <c r="AU67" s="238"/>
      <c r="AV67" s="238"/>
      <c r="AW67" s="238"/>
      <c r="AX67" s="238"/>
      <c r="AY67" s="238"/>
      <c r="AZ67" s="238"/>
      <c r="BA67" s="238"/>
      <c r="BB67" s="238"/>
      <c r="BC67" s="238"/>
    </row>
    <row r="68" spans="1:55" s="239" customFormat="1" ht="13.5" customHeight="1">
      <c r="A68" s="98"/>
      <c r="B68" s="98"/>
      <c r="C68" s="408"/>
      <c r="D68" s="408"/>
      <c r="E68" s="408"/>
      <c r="F68" s="408"/>
      <c r="G68" s="408"/>
      <c r="H68" s="408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98"/>
      <c r="U68" s="98"/>
      <c r="V68" s="98"/>
      <c r="W68" s="98"/>
      <c r="X68" s="98"/>
      <c r="Y68" s="98"/>
      <c r="Z68" s="98"/>
      <c r="AA68" s="98"/>
      <c r="AB68" s="240"/>
      <c r="AC68" s="240"/>
      <c r="AD68" s="240"/>
      <c r="AE68" s="240"/>
      <c r="AF68" s="240"/>
      <c r="AG68" s="240"/>
      <c r="AH68" s="238"/>
      <c r="AI68" s="238"/>
      <c r="AJ68" s="238"/>
      <c r="AK68" s="238"/>
      <c r="AL68" s="238"/>
      <c r="AM68" s="238"/>
      <c r="AN68" s="238"/>
      <c r="AO68" s="238"/>
      <c r="AP68" s="238"/>
      <c r="AQ68" s="238"/>
      <c r="AR68" s="238"/>
      <c r="AS68" s="238"/>
      <c r="AT68" s="238"/>
      <c r="AU68" s="238"/>
      <c r="AV68" s="238"/>
      <c r="AW68" s="238"/>
      <c r="AX68" s="238"/>
      <c r="AY68" s="238"/>
      <c r="AZ68" s="238"/>
      <c r="BA68" s="238"/>
      <c r="BB68" s="238"/>
      <c r="BC68" s="238"/>
    </row>
    <row r="69" spans="1:21" ht="13.5" customHeight="1">
      <c r="A69" s="98"/>
      <c r="B69" s="98"/>
      <c r="C69" s="100"/>
      <c r="D69" s="100"/>
      <c r="E69" s="100"/>
      <c r="F69" s="100"/>
      <c r="G69" s="100"/>
      <c r="H69" s="100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325"/>
      <c r="U69" s="325"/>
    </row>
    <row r="70" spans="1:19" ht="13.5" customHeight="1">
      <c r="A70" s="98"/>
      <c r="B70" s="101"/>
      <c r="C70" s="162"/>
      <c r="D70" s="162"/>
      <c r="E70" s="162"/>
      <c r="F70" s="162"/>
      <c r="G70" s="162"/>
      <c r="H70" s="162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ht="12.75">
      <c r="A71" s="1"/>
      <c r="B71" s="1"/>
      <c r="C71" s="1"/>
      <c r="D71" s="1"/>
      <c r="E71" s="1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6"/>
    </row>
    <row r="72" spans="1:19" ht="12.75">
      <c r="A72" s="29"/>
      <c r="B72" s="29"/>
      <c r="C72" s="29"/>
      <c r="D72" s="29"/>
      <c r="E72" s="29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</row>
    <row r="73" spans="1:19" ht="12.75">
      <c r="A73" s="29"/>
      <c r="B73" s="29"/>
      <c r="C73" s="29"/>
      <c r="D73" s="29"/>
      <c r="E73" s="29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</row>
    <row r="74" spans="1:19" ht="12.75">
      <c r="A74" s="29"/>
      <c r="B74" s="29"/>
      <c r="C74" s="29"/>
      <c r="D74" s="29"/>
      <c r="E74" s="29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</row>
    <row r="75" spans="1:19" ht="12.75">
      <c r="A75" s="29"/>
      <c r="B75" s="29"/>
      <c r="C75" s="29"/>
      <c r="D75" s="29"/>
      <c r="E75" s="29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</row>
    <row r="76" spans="1:19" ht="12.75">
      <c r="A76" s="29"/>
      <c r="B76" s="29"/>
      <c r="C76" s="29"/>
      <c r="D76" s="29"/>
      <c r="E76" s="29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</row>
    <row r="77" spans="1:5" ht="12.75">
      <c r="A77" s="29"/>
      <c r="B77" s="29"/>
      <c r="C77" s="29"/>
      <c r="D77" s="29"/>
      <c r="E77" s="29"/>
    </row>
    <row r="79" spans="6:59" ht="12.75">
      <c r="F79" s="241"/>
      <c r="G79" s="241"/>
      <c r="H79" s="241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1"/>
      <c r="AC79" s="241"/>
      <c r="AD79" s="241"/>
      <c r="AE79" s="241"/>
      <c r="AF79" s="241"/>
      <c r="AG79" s="241"/>
      <c r="AH79" s="241"/>
      <c r="AI79" s="241"/>
      <c r="AJ79" s="241"/>
      <c r="AK79" s="241"/>
      <c r="AL79" s="241"/>
      <c r="AM79" s="241"/>
      <c r="AN79" s="241"/>
      <c r="AO79" s="241"/>
      <c r="AP79" s="241"/>
      <c r="AQ79" s="241"/>
      <c r="AR79" s="241"/>
      <c r="AS79" s="241"/>
      <c r="AT79" s="241"/>
      <c r="AU79" s="241"/>
      <c r="AV79" s="241"/>
      <c r="AW79" s="241"/>
      <c r="AX79" s="241"/>
      <c r="AY79" s="241"/>
      <c r="AZ79" s="241"/>
      <c r="BA79" s="241"/>
      <c r="BB79" s="241"/>
      <c r="BC79" s="241"/>
      <c r="BD79" s="241"/>
      <c r="BE79" s="241"/>
      <c r="BF79" s="241"/>
      <c r="BG79" s="241"/>
    </row>
    <row r="80" spans="6:59" ht="12.75">
      <c r="F80" s="241"/>
      <c r="G80" s="241"/>
      <c r="H80" s="241"/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1"/>
      <c r="AC80" s="241"/>
      <c r="AD80" s="241"/>
      <c r="AE80" s="241"/>
      <c r="AF80" s="241"/>
      <c r="AG80" s="241"/>
      <c r="AH80" s="241"/>
      <c r="AI80" s="241"/>
      <c r="AJ80" s="241"/>
      <c r="AK80" s="241"/>
      <c r="AL80" s="241"/>
      <c r="AM80" s="241"/>
      <c r="AN80" s="241"/>
      <c r="AO80" s="241"/>
      <c r="AP80" s="241"/>
      <c r="AQ80" s="241"/>
      <c r="AR80" s="241"/>
      <c r="AS80" s="241"/>
      <c r="AT80" s="241"/>
      <c r="AU80" s="241"/>
      <c r="AV80" s="241"/>
      <c r="AW80" s="241"/>
      <c r="AX80" s="241"/>
      <c r="AY80" s="241"/>
      <c r="AZ80" s="241"/>
      <c r="BA80" s="241"/>
      <c r="BB80" s="241"/>
      <c r="BC80" s="241"/>
      <c r="BD80" s="241"/>
      <c r="BE80" s="241"/>
      <c r="BF80" s="241"/>
      <c r="BG80" s="241"/>
    </row>
    <row r="81" spans="6:59" ht="12.75">
      <c r="F81" s="163"/>
      <c r="G81" s="163"/>
      <c r="H81" s="163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</row>
    <row r="82" spans="6:59" ht="12.75">
      <c r="F82" s="241"/>
      <c r="G82" s="241"/>
      <c r="H82" s="241"/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1"/>
      <c r="AC82" s="241"/>
      <c r="AD82" s="241"/>
      <c r="AE82" s="241"/>
      <c r="AF82" s="241"/>
      <c r="AG82" s="241"/>
      <c r="AH82" s="241"/>
      <c r="AI82" s="241"/>
      <c r="AJ82" s="241"/>
      <c r="AK82" s="241"/>
      <c r="AL82" s="241"/>
      <c r="AM82" s="241"/>
      <c r="AN82" s="241"/>
      <c r="AO82" s="241"/>
      <c r="AP82" s="241"/>
      <c r="AQ82" s="241"/>
      <c r="AR82" s="241"/>
      <c r="AS82" s="241"/>
      <c r="AT82" s="241"/>
      <c r="AU82" s="241"/>
      <c r="AV82" s="241"/>
      <c r="AW82" s="241"/>
      <c r="AX82" s="241"/>
      <c r="AY82" s="241"/>
      <c r="AZ82" s="241"/>
      <c r="BA82" s="241"/>
      <c r="BB82" s="241"/>
      <c r="BC82" s="241"/>
      <c r="BD82" s="241"/>
      <c r="BE82" s="241"/>
      <c r="BF82" s="241"/>
      <c r="BG82" s="241"/>
    </row>
    <row r="83" spans="6:59" ht="12.75">
      <c r="F83" s="241"/>
      <c r="G83" s="241"/>
      <c r="H83" s="241"/>
      <c r="I83" s="242"/>
      <c r="J83" s="242"/>
      <c r="K83" s="242"/>
      <c r="L83" s="242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W83" s="242"/>
      <c r="X83" s="242"/>
      <c r="Y83" s="242"/>
      <c r="Z83" s="242"/>
      <c r="AA83" s="242"/>
      <c r="AB83" s="241"/>
      <c r="AC83" s="241"/>
      <c r="AD83" s="241"/>
      <c r="AE83" s="241"/>
      <c r="AF83" s="241"/>
      <c r="AG83" s="241"/>
      <c r="AH83" s="241"/>
      <c r="AI83" s="241"/>
      <c r="AJ83" s="241"/>
      <c r="AK83" s="241"/>
      <c r="AL83" s="241"/>
      <c r="AM83" s="241"/>
      <c r="AN83" s="241"/>
      <c r="AO83" s="241"/>
      <c r="AP83" s="241"/>
      <c r="AQ83" s="241"/>
      <c r="AR83" s="241"/>
      <c r="AS83" s="241"/>
      <c r="AT83" s="241"/>
      <c r="AU83" s="241"/>
      <c r="AV83" s="241"/>
      <c r="AW83" s="241"/>
      <c r="AX83" s="241"/>
      <c r="AY83" s="241"/>
      <c r="AZ83" s="241"/>
      <c r="BA83" s="241"/>
      <c r="BB83" s="241"/>
      <c r="BC83" s="241"/>
      <c r="BD83" s="241"/>
      <c r="BE83" s="241"/>
      <c r="BF83" s="241"/>
      <c r="BG83" s="241"/>
    </row>
  </sheetData>
  <sheetProtection/>
  <mergeCells count="4">
    <mergeCell ref="C4:C5"/>
    <mergeCell ref="A4:B5"/>
    <mergeCell ref="E4:G4"/>
    <mergeCell ref="E5:G5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&amp;C&amp;"Arial,Paprastas"&amp;9&amp;P&amp;"TimesLT,Paprastas"&amp;10
</oddFooter>
  </headerFooter>
  <rowBreaks count="1" manualBreakCount="1">
    <brk id="33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>
    <tabColor rgb="FF92D050"/>
  </sheetPr>
  <dimension ref="A1:BT14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7.875" style="662" customWidth="1"/>
    <col min="2" max="2" width="7.375" style="17" customWidth="1"/>
    <col min="3" max="3" width="9.00390625" style="17" customWidth="1"/>
    <col min="4" max="4" width="7.125" style="17" customWidth="1"/>
    <col min="5" max="5" width="8.375" style="17" customWidth="1"/>
    <col min="6" max="6" width="7.875" style="17" customWidth="1"/>
    <col min="7" max="7" width="7.125" style="17" customWidth="1"/>
    <col min="8" max="8" width="8.875" style="17" customWidth="1"/>
    <col min="9" max="9" width="9.00390625" style="17" customWidth="1"/>
    <col min="10" max="10" width="7.125" style="17" bestFit="1" customWidth="1"/>
    <col min="11" max="11" width="37.875" style="680" customWidth="1"/>
    <col min="12" max="12" width="22.125" style="5" bestFit="1" customWidth="1"/>
    <col min="13" max="20" width="9.375" style="5" customWidth="1"/>
    <col min="21" max="21" width="9.875" style="5" bestFit="1" customWidth="1"/>
    <col min="22" max="72" width="9.375" style="17" customWidth="1"/>
    <col min="73" max="16384" width="9.375" style="131" customWidth="1"/>
  </cols>
  <sheetData>
    <row r="1" spans="1:11" ht="15.75">
      <c r="A1" s="164" t="s">
        <v>777</v>
      </c>
      <c r="B1" s="91"/>
      <c r="C1" s="165"/>
      <c r="D1" s="165"/>
      <c r="E1" s="165"/>
      <c r="F1" s="165"/>
      <c r="G1" s="165"/>
      <c r="H1" s="165"/>
      <c r="I1" s="165"/>
      <c r="J1" s="165"/>
      <c r="K1" s="112" t="s">
        <v>248</v>
      </c>
    </row>
    <row r="2" spans="1:11" ht="15">
      <c r="A2" s="166" t="s">
        <v>778</v>
      </c>
      <c r="B2" s="168"/>
      <c r="C2" s="167"/>
      <c r="D2" s="167"/>
      <c r="E2" s="167"/>
      <c r="F2" s="167"/>
      <c r="G2" s="167"/>
      <c r="H2" s="168"/>
      <c r="I2" s="168"/>
      <c r="J2" s="168"/>
      <c r="K2" s="169" t="s">
        <v>260</v>
      </c>
    </row>
    <row r="3" spans="1:72" s="172" customFormat="1" ht="34.5" customHeight="1">
      <c r="A3" s="660"/>
      <c r="B3" s="754" t="s">
        <v>959</v>
      </c>
      <c r="C3" s="754"/>
      <c r="D3" s="754"/>
      <c r="E3" s="754"/>
      <c r="F3" s="754"/>
      <c r="G3" s="754"/>
      <c r="H3" s="754"/>
      <c r="I3" s="754"/>
      <c r="J3" s="754"/>
      <c r="L3" s="170"/>
      <c r="M3" s="219"/>
      <c r="N3" s="219"/>
      <c r="O3" s="219"/>
      <c r="P3" s="585"/>
      <c r="Q3" s="585"/>
      <c r="R3" s="585"/>
      <c r="S3" s="585"/>
      <c r="T3" s="585"/>
      <c r="U3" s="585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</row>
    <row r="4" spans="2:16" ht="12" customHeight="1">
      <c r="B4" s="205" t="s">
        <v>171</v>
      </c>
      <c r="C4" s="36" t="s">
        <v>304</v>
      </c>
      <c r="D4" s="36" t="s">
        <v>164</v>
      </c>
      <c r="E4" s="36" t="s">
        <v>344</v>
      </c>
      <c r="F4" s="36" t="s">
        <v>346</v>
      </c>
      <c r="G4" s="36" t="s">
        <v>867</v>
      </c>
      <c r="H4" s="415" t="s">
        <v>1132</v>
      </c>
      <c r="I4" s="415" t="s">
        <v>375</v>
      </c>
      <c r="J4" s="206" t="s">
        <v>123</v>
      </c>
      <c r="L4" s="1"/>
      <c r="M4" s="1"/>
      <c r="N4" s="1"/>
      <c r="O4" s="1"/>
      <c r="P4" s="1"/>
    </row>
    <row r="5" spans="2:16" ht="12" customHeight="1">
      <c r="B5" s="560"/>
      <c r="C5" s="415" t="s">
        <v>305</v>
      </c>
      <c r="D5" s="415" t="s">
        <v>166</v>
      </c>
      <c r="E5" s="415" t="s">
        <v>350</v>
      </c>
      <c r="F5" s="415" t="s">
        <v>138</v>
      </c>
      <c r="G5" s="415" t="s">
        <v>400</v>
      </c>
      <c r="H5" s="415" t="s">
        <v>1143</v>
      </c>
      <c r="I5" s="415" t="s">
        <v>351</v>
      </c>
      <c r="J5" s="421" t="s">
        <v>858</v>
      </c>
      <c r="L5" s="1"/>
      <c r="M5" s="1"/>
      <c r="N5" s="1"/>
      <c r="O5" s="1"/>
      <c r="P5" s="1"/>
    </row>
    <row r="6" spans="2:16" ht="12" customHeight="1">
      <c r="B6" s="422"/>
      <c r="C6" s="561"/>
      <c r="D6" s="420"/>
      <c r="E6" s="420"/>
      <c r="F6" s="420"/>
      <c r="G6" s="420"/>
      <c r="H6" s="415" t="s">
        <v>1142</v>
      </c>
      <c r="I6" s="415" t="s">
        <v>467</v>
      </c>
      <c r="J6" s="414"/>
      <c r="K6" s="678"/>
      <c r="L6" s="1"/>
      <c r="M6" s="1"/>
      <c r="N6" s="1"/>
      <c r="O6" s="1"/>
      <c r="P6" s="1"/>
    </row>
    <row r="7" spans="2:16" ht="12" customHeight="1">
      <c r="B7" s="208" t="s">
        <v>172</v>
      </c>
      <c r="C7" s="37" t="s">
        <v>468</v>
      </c>
      <c r="D7" s="37" t="s">
        <v>300</v>
      </c>
      <c r="E7" s="37" t="s">
        <v>345</v>
      </c>
      <c r="F7" s="37" t="s">
        <v>347</v>
      </c>
      <c r="G7" s="37" t="s">
        <v>868</v>
      </c>
      <c r="H7" s="37" t="s">
        <v>347</v>
      </c>
      <c r="I7" s="37" t="s">
        <v>352</v>
      </c>
      <c r="J7" s="109" t="s">
        <v>859</v>
      </c>
      <c r="K7" s="678"/>
      <c r="L7" s="1"/>
      <c r="M7" s="1"/>
      <c r="N7" s="1"/>
      <c r="O7" s="1"/>
      <c r="P7" s="1"/>
    </row>
    <row r="8" spans="2:16" ht="12" customHeight="1">
      <c r="B8" s="554"/>
      <c r="C8" s="555" t="s">
        <v>298</v>
      </c>
      <c r="D8" s="555" t="s">
        <v>301</v>
      </c>
      <c r="E8" s="555" t="s">
        <v>349</v>
      </c>
      <c r="F8" s="555" t="s">
        <v>363</v>
      </c>
      <c r="G8" s="555" t="s">
        <v>114</v>
      </c>
      <c r="H8" s="555" t="s">
        <v>1147</v>
      </c>
      <c r="I8" s="555" t="s">
        <v>348</v>
      </c>
      <c r="J8" s="556" t="s">
        <v>860</v>
      </c>
      <c r="K8" s="678"/>
      <c r="L8" s="1"/>
      <c r="M8" s="1"/>
      <c r="N8" s="1"/>
      <c r="O8" s="1"/>
      <c r="P8" s="1"/>
    </row>
    <row r="9" spans="2:16" ht="12" customHeight="1">
      <c r="B9" s="557"/>
      <c r="C9" s="558" t="s">
        <v>299</v>
      </c>
      <c r="D9" s="558" t="s">
        <v>173</v>
      </c>
      <c r="E9" s="558" t="s">
        <v>47</v>
      </c>
      <c r="F9" s="558"/>
      <c r="G9" s="558"/>
      <c r="H9" s="558"/>
      <c r="I9" s="558" t="s">
        <v>114</v>
      </c>
      <c r="J9" s="559" t="s">
        <v>861</v>
      </c>
      <c r="K9" s="209"/>
      <c r="L9" s="1"/>
      <c r="M9" s="1"/>
      <c r="N9" s="1"/>
      <c r="O9" s="1"/>
      <c r="P9" s="1"/>
    </row>
    <row r="10" spans="1:72" s="172" customFormat="1" ht="12.75">
      <c r="A10" s="661"/>
      <c r="B10" s="755"/>
      <c r="C10" s="755"/>
      <c r="D10" s="755"/>
      <c r="E10" s="755"/>
      <c r="F10" s="755"/>
      <c r="G10" s="755"/>
      <c r="H10" s="755"/>
      <c r="I10" s="755"/>
      <c r="J10" s="755"/>
      <c r="K10" s="679"/>
      <c r="L10" s="226"/>
      <c r="M10" s="226"/>
      <c r="N10" s="226"/>
      <c r="O10" s="226"/>
      <c r="P10" s="226"/>
      <c r="Q10" s="226"/>
      <c r="R10" s="585"/>
      <c r="S10" s="585"/>
      <c r="T10" s="585"/>
      <c r="U10" s="585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</row>
    <row r="11" spans="1:17" ht="12" customHeight="1">
      <c r="A11" s="663" t="s">
        <v>1155</v>
      </c>
      <c r="B11" s="89">
        <v>1300</v>
      </c>
      <c r="C11" s="149">
        <v>535</v>
      </c>
      <c r="D11" s="149">
        <v>84</v>
      </c>
      <c r="E11" s="149">
        <v>65</v>
      </c>
      <c r="F11" s="149">
        <v>304</v>
      </c>
      <c r="G11" s="149">
        <v>97</v>
      </c>
      <c r="H11" s="149">
        <v>12</v>
      </c>
      <c r="I11" s="149">
        <v>147</v>
      </c>
      <c r="J11" s="149">
        <v>56</v>
      </c>
      <c r="K11" s="644" t="s">
        <v>1156</v>
      </c>
      <c r="L11" s="226"/>
      <c r="M11" s="226"/>
      <c r="N11" s="226"/>
      <c r="O11" s="226"/>
      <c r="P11" s="226"/>
      <c r="Q11" s="226"/>
    </row>
    <row r="12" spans="1:17" ht="11.25" customHeight="1">
      <c r="A12" s="663" t="s">
        <v>1073</v>
      </c>
      <c r="B12" s="89">
        <v>27527</v>
      </c>
      <c r="C12" s="149">
        <v>44637</v>
      </c>
      <c r="D12" s="149">
        <v>21521</v>
      </c>
      <c r="E12" s="149">
        <v>29940</v>
      </c>
      <c r="F12" s="149">
        <v>23059</v>
      </c>
      <c r="G12" s="149">
        <v>17127</v>
      </c>
      <c r="H12" s="149">
        <v>26142</v>
      </c>
      <c r="I12" s="149">
        <v>23045</v>
      </c>
      <c r="J12" s="149">
        <v>8982</v>
      </c>
      <c r="K12" s="644" t="s">
        <v>864</v>
      </c>
      <c r="L12" s="226"/>
      <c r="M12" s="226"/>
      <c r="N12" s="226"/>
      <c r="O12" s="226"/>
      <c r="P12" s="226"/>
      <c r="Q12" s="226"/>
    </row>
    <row r="13" spans="1:17" ht="11.25" customHeight="1">
      <c r="A13" s="664" t="s">
        <v>849</v>
      </c>
      <c r="B13" s="623">
        <v>1.39</v>
      </c>
      <c r="C13" s="623">
        <v>1.4</v>
      </c>
      <c r="D13" s="623">
        <v>1.3499999999999999</v>
      </c>
      <c r="E13" s="623">
        <v>1.9</v>
      </c>
      <c r="F13" s="623">
        <v>1.4100000000000001</v>
      </c>
      <c r="G13" s="623">
        <v>1.3</v>
      </c>
      <c r="H13" s="623">
        <v>1.38</v>
      </c>
      <c r="I13" s="623">
        <v>1.44</v>
      </c>
      <c r="J13" s="623">
        <v>1.21</v>
      </c>
      <c r="K13" s="645" t="s">
        <v>462</v>
      </c>
      <c r="L13" s="226"/>
      <c r="M13" s="226"/>
      <c r="N13" s="226"/>
      <c r="O13" s="226"/>
      <c r="P13" s="226"/>
      <c r="Q13" s="226"/>
    </row>
    <row r="14" spans="1:17" ht="11.25" customHeight="1">
      <c r="A14" s="665" t="s">
        <v>812</v>
      </c>
      <c r="B14" s="14">
        <v>1.21</v>
      </c>
      <c r="C14" s="14">
        <v>1.18</v>
      </c>
      <c r="D14" s="14">
        <v>1.13</v>
      </c>
      <c r="E14" s="14">
        <v>1.26</v>
      </c>
      <c r="F14" s="14">
        <v>1.27</v>
      </c>
      <c r="G14" s="14">
        <v>1.19</v>
      </c>
      <c r="H14" s="14">
        <v>1.21</v>
      </c>
      <c r="I14" s="14">
        <v>1.27</v>
      </c>
      <c r="J14" s="14">
        <v>1.08</v>
      </c>
      <c r="K14" s="646" t="s">
        <v>475</v>
      </c>
      <c r="L14" s="226"/>
      <c r="M14" s="226"/>
      <c r="N14" s="226"/>
      <c r="O14" s="226"/>
      <c r="P14" s="226"/>
      <c r="Q14" s="226"/>
    </row>
    <row r="15" spans="1:17" ht="11.25" customHeight="1">
      <c r="A15" s="666" t="s">
        <v>813</v>
      </c>
      <c r="B15" s="15">
        <v>0.17999999999999994</v>
      </c>
      <c r="C15" s="15">
        <v>0.21999999999999997</v>
      </c>
      <c r="D15" s="15">
        <v>0.21999999999999997</v>
      </c>
      <c r="E15" s="15">
        <v>0.6399999999999999</v>
      </c>
      <c r="F15" s="15">
        <v>0.14000000000000012</v>
      </c>
      <c r="G15" s="15">
        <v>0.1100000000000001</v>
      </c>
      <c r="H15" s="15">
        <v>0.16999999999999993</v>
      </c>
      <c r="I15" s="15">
        <v>0.16999999999999993</v>
      </c>
      <c r="J15" s="15">
        <v>0.1299999999999999</v>
      </c>
      <c r="K15" s="647" t="s">
        <v>476</v>
      </c>
      <c r="L15" s="226"/>
      <c r="M15" s="226"/>
      <c r="N15" s="226"/>
      <c r="O15" s="226"/>
      <c r="P15" s="226"/>
      <c r="Q15" s="226"/>
    </row>
    <row r="16" spans="1:17" ht="11.25" customHeight="1">
      <c r="A16" s="663" t="s">
        <v>1144</v>
      </c>
      <c r="B16" s="212">
        <v>20.15</v>
      </c>
      <c r="C16" s="212">
        <v>35.58</v>
      </c>
      <c r="D16" s="212">
        <v>14.73</v>
      </c>
      <c r="E16" s="212">
        <v>4.93</v>
      </c>
      <c r="F16" s="212">
        <v>13.45</v>
      </c>
      <c r="G16" s="212">
        <v>15.4</v>
      </c>
      <c r="H16" s="212">
        <v>9.53</v>
      </c>
      <c r="I16" s="212">
        <v>21.01</v>
      </c>
      <c r="J16" s="212">
        <v>6.56</v>
      </c>
      <c r="K16" s="644" t="s">
        <v>174</v>
      </c>
      <c r="L16" s="226"/>
      <c r="M16" s="226"/>
      <c r="N16" s="226"/>
      <c r="O16" s="226"/>
      <c r="P16" s="226"/>
      <c r="Q16" s="226"/>
    </row>
    <row r="17" spans="1:21" ht="11.25" customHeight="1">
      <c r="A17" s="664" t="s">
        <v>405</v>
      </c>
      <c r="B17" s="623">
        <v>41.75</v>
      </c>
      <c r="C17" s="623">
        <v>72.1</v>
      </c>
      <c r="D17" s="623">
        <v>28.759999999999998</v>
      </c>
      <c r="E17" s="623">
        <v>15.09</v>
      </c>
      <c r="F17" s="623">
        <v>29.17</v>
      </c>
      <c r="G17" s="623">
        <v>39.13</v>
      </c>
      <c r="H17" s="623">
        <v>15.61</v>
      </c>
      <c r="I17" s="623">
        <v>41.63</v>
      </c>
      <c r="J17" s="623">
        <v>13.549999999999999</v>
      </c>
      <c r="K17" s="645" t="s">
        <v>575</v>
      </c>
      <c r="L17" s="226"/>
      <c r="M17" s="569"/>
      <c r="N17" s="569"/>
      <c r="O17" s="569"/>
      <c r="P17" s="569"/>
      <c r="Q17" s="569"/>
      <c r="R17" s="569"/>
      <c r="S17" s="570"/>
      <c r="T17" s="569"/>
      <c r="U17" s="569"/>
    </row>
    <row r="18" spans="1:21" ht="11.25" customHeight="1">
      <c r="A18" s="665" t="s">
        <v>696</v>
      </c>
      <c r="B18" s="14">
        <v>19.619999999999997</v>
      </c>
      <c r="C18" s="14">
        <v>49.290000000000006</v>
      </c>
      <c r="D18" s="14">
        <v>12.4</v>
      </c>
      <c r="E18" s="14">
        <v>1.26</v>
      </c>
      <c r="F18" s="14">
        <v>4.640000000000001</v>
      </c>
      <c r="G18" s="14">
        <v>4.18</v>
      </c>
      <c r="H18" s="14">
        <v>5.56</v>
      </c>
      <c r="I18" s="14">
        <v>15.82</v>
      </c>
      <c r="J18" s="14">
        <v>3.57</v>
      </c>
      <c r="K18" s="646" t="s">
        <v>487</v>
      </c>
      <c r="L18" s="226"/>
      <c r="M18" s="583"/>
      <c r="N18" s="583"/>
      <c r="O18" s="583"/>
      <c r="P18" s="583"/>
      <c r="Q18" s="583"/>
      <c r="R18" s="583"/>
      <c r="S18" s="583"/>
      <c r="T18" s="583"/>
      <c r="U18" s="583"/>
    </row>
    <row r="19" spans="1:17" ht="11.25" customHeight="1">
      <c r="A19" s="665" t="s">
        <v>814</v>
      </c>
      <c r="B19" s="14">
        <v>5.850000000000001</v>
      </c>
      <c r="C19" s="14">
        <v>16.649999999999988</v>
      </c>
      <c r="D19" s="14">
        <v>5.210000000000001</v>
      </c>
      <c r="E19" s="14">
        <v>0.5400000000000009</v>
      </c>
      <c r="F19" s="14">
        <v>0.629999999999999</v>
      </c>
      <c r="G19" s="14">
        <v>0.5400000000000063</v>
      </c>
      <c r="H19" s="14">
        <v>0.019999999999999574</v>
      </c>
      <c r="I19" s="14">
        <v>2.5500000000000007</v>
      </c>
      <c r="J19" s="14">
        <v>0.2599999999999998</v>
      </c>
      <c r="K19" s="646" t="s">
        <v>823</v>
      </c>
      <c r="L19" s="226"/>
      <c r="M19" s="226"/>
      <c r="N19" s="226"/>
      <c r="O19" s="226"/>
      <c r="P19" s="226"/>
      <c r="Q19" s="226"/>
    </row>
    <row r="20" spans="1:17" ht="11.25" customHeight="1">
      <c r="A20" s="665" t="s">
        <v>937</v>
      </c>
      <c r="B20" s="14">
        <v>0.1</v>
      </c>
      <c r="C20" s="14">
        <v>0.01</v>
      </c>
      <c r="D20" s="14">
        <v>0.41</v>
      </c>
      <c r="E20" s="14">
        <v>2.66</v>
      </c>
      <c r="F20" s="14">
        <v>0</v>
      </c>
      <c r="G20" s="14">
        <v>0.01</v>
      </c>
      <c r="H20" s="14">
        <v>0.01</v>
      </c>
      <c r="I20" s="14">
        <v>0.01</v>
      </c>
      <c r="J20" s="14">
        <v>0.03</v>
      </c>
      <c r="K20" s="646" t="s">
        <v>926</v>
      </c>
      <c r="L20" s="226"/>
      <c r="M20" s="226"/>
      <c r="N20" s="226"/>
      <c r="O20" s="226"/>
      <c r="P20" s="226"/>
      <c r="Q20" s="226"/>
    </row>
    <row r="21" spans="1:17" ht="11.25" customHeight="1">
      <c r="A21" s="665" t="s">
        <v>815</v>
      </c>
      <c r="B21" s="14">
        <v>0.29</v>
      </c>
      <c r="C21" s="14">
        <v>0.07</v>
      </c>
      <c r="D21" s="14">
        <v>1.68</v>
      </c>
      <c r="E21" s="14">
        <v>6.25</v>
      </c>
      <c r="F21" s="14">
        <v>0.01</v>
      </c>
      <c r="G21" s="14">
        <v>0.03</v>
      </c>
      <c r="H21" s="14">
        <v>0</v>
      </c>
      <c r="I21" s="14">
        <v>0.01</v>
      </c>
      <c r="J21" s="14">
        <v>0.17</v>
      </c>
      <c r="K21" s="646" t="s">
        <v>824</v>
      </c>
      <c r="L21" s="226"/>
      <c r="M21" s="226"/>
      <c r="N21" s="226"/>
      <c r="O21" s="226"/>
      <c r="P21" s="226"/>
      <c r="Q21" s="226"/>
    </row>
    <row r="22" spans="1:17" ht="11.25" customHeight="1">
      <c r="A22" s="665" t="s">
        <v>898</v>
      </c>
      <c r="B22" s="14">
        <v>14.780000000000001</v>
      </c>
      <c r="C22" s="14">
        <v>3.75</v>
      </c>
      <c r="D22" s="14">
        <v>7.279999999999999</v>
      </c>
      <c r="E22" s="14">
        <v>3.42</v>
      </c>
      <c r="F22" s="14">
        <v>23.7</v>
      </c>
      <c r="G22" s="14">
        <v>34.07</v>
      </c>
      <c r="H22" s="14">
        <v>9.8</v>
      </c>
      <c r="I22" s="14">
        <v>22.6</v>
      </c>
      <c r="J22" s="14">
        <v>8.52</v>
      </c>
      <c r="K22" s="646" t="s">
        <v>492</v>
      </c>
      <c r="L22" s="226"/>
      <c r="M22" s="226"/>
      <c r="N22" s="226"/>
      <c r="O22" s="226"/>
      <c r="P22" s="226"/>
      <c r="Q22" s="226"/>
    </row>
    <row r="23" spans="1:20" ht="11.25" customHeight="1">
      <c r="A23" s="666" t="s">
        <v>816</v>
      </c>
      <c r="B23" s="15">
        <v>1.11</v>
      </c>
      <c r="C23" s="15">
        <v>2.33</v>
      </c>
      <c r="D23" s="15">
        <v>1.78</v>
      </c>
      <c r="E23" s="15">
        <v>0.96</v>
      </c>
      <c r="F23" s="15">
        <v>0.19</v>
      </c>
      <c r="G23" s="15">
        <v>0.3</v>
      </c>
      <c r="H23" s="15">
        <v>0.22</v>
      </c>
      <c r="I23" s="15">
        <v>0.64</v>
      </c>
      <c r="J23" s="15">
        <v>1</v>
      </c>
      <c r="K23" s="647" t="s">
        <v>825</v>
      </c>
      <c r="L23" s="226"/>
      <c r="M23" s="226"/>
      <c r="N23" s="226"/>
      <c r="O23" s="226"/>
      <c r="P23" s="226"/>
      <c r="Q23" s="226"/>
      <c r="R23" s="226"/>
      <c r="S23" s="226"/>
      <c r="T23" s="226"/>
    </row>
    <row r="24" spans="1:26" ht="11.25" customHeight="1">
      <c r="A24" s="667" t="s">
        <v>406</v>
      </c>
      <c r="B24" s="213">
        <v>1.37</v>
      </c>
      <c r="C24" s="213">
        <v>1.36</v>
      </c>
      <c r="D24" s="213">
        <v>0.48</v>
      </c>
      <c r="E24" s="213">
        <v>0.54</v>
      </c>
      <c r="F24" s="213">
        <v>1.33</v>
      </c>
      <c r="G24" s="213">
        <v>1.74</v>
      </c>
      <c r="H24" s="213">
        <v>0.09</v>
      </c>
      <c r="I24" s="213">
        <v>0.78</v>
      </c>
      <c r="J24" s="213">
        <v>2.66</v>
      </c>
      <c r="K24" s="648" t="s">
        <v>175</v>
      </c>
      <c r="L24" s="226"/>
      <c r="M24" s="569"/>
      <c r="N24" s="569"/>
      <c r="O24" s="569"/>
      <c r="P24" s="569"/>
      <c r="Q24" s="569"/>
      <c r="R24" s="569"/>
      <c r="S24" s="570"/>
      <c r="T24" s="569"/>
      <c r="U24" s="569"/>
      <c r="V24" s="217"/>
      <c r="W24" s="217"/>
      <c r="X24" s="217"/>
      <c r="Z24" s="217"/>
    </row>
    <row r="25" spans="1:27" ht="11.25" customHeight="1">
      <c r="A25" s="664" t="s">
        <v>758</v>
      </c>
      <c r="B25" s="625">
        <v>8.5</v>
      </c>
      <c r="C25" s="625">
        <v>1.3</v>
      </c>
      <c r="D25" s="625">
        <v>1</v>
      </c>
      <c r="E25" s="14">
        <v>0.3</v>
      </c>
      <c r="F25" s="625">
        <v>15.1</v>
      </c>
      <c r="G25" s="625">
        <v>23.1</v>
      </c>
      <c r="H25" s="625">
        <v>20.6</v>
      </c>
      <c r="I25" s="625">
        <v>13.4</v>
      </c>
      <c r="J25" s="625">
        <v>2.7</v>
      </c>
      <c r="K25" s="645" t="s">
        <v>831</v>
      </c>
      <c r="L25" s="582"/>
      <c r="M25" s="583"/>
      <c r="N25" s="583"/>
      <c r="O25" s="583"/>
      <c r="P25" s="583"/>
      <c r="Q25" s="583"/>
      <c r="R25" s="583"/>
      <c r="S25" s="583"/>
      <c r="T25" s="583"/>
      <c r="U25" s="583"/>
      <c r="V25" s="214"/>
      <c r="W25" s="214"/>
      <c r="X25" s="214"/>
      <c r="Z25" s="214"/>
      <c r="AA25" s="214"/>
    </row>
    <row r="26" spans="1:24" ht="11.25" customHeight="1">
      <c r="A26" s="665" t="s">
        <v>817</v>
      </c>
      <c r="B26" s="215">
        <v>3.8</v>
      </c>
      <c r="C26" s="215">
        <v>0.2</v>
      </c>
      <c r="D26" s="215">
        <v>0.1</v>
      </c>
      <c r="E26" s="14">
        <v>0.001</v>
      </c>
      <c r="F26" s="215">
        <v>9.8</v>
      </c>
      <c r="G26" s="215">
        <v>2.7</v>
      </c>
      <c r="H26" s="14">
        <v>0.01</v>
      </c>
      <c r="I26" s="215">
        <v>3.9</v>
      </c>
      <c r="J26" s="215">
        <v>0.3</v>
      </c>
      <c r="K26" s="646" t="s">
        <v>826</v>
      </c>
      <c r="L26" s="582"/>
      <c r="M26" s="226"/>
      <c r="N26" s="226"/>
      <c r="O26" s="226"/>
      <c r="P26" s="226"/>
      <c r="Q26" s="226"/>
      <c r="R26" s="226"/>
      <c r="S26" s="226"/>
      <c r="T26" s="226"/>
      <c r="U26" s="216"/>
      <c r="V26" s="216"/>
      <c r="W26" s="216"/>
      <c r="X26" s="216"/>
    </row>
    <row r="27" spans="1:20" ht="11.25" customHeight="1">
      <c r="A27" s="665" t="s">
        <v>818</v>
      </c>
      <c r="B27" s="588">
        <v>3.9799999999999995</v>
      </c>
      <c r="C27" s="588">
        <v>0.76</v>
      </c>
      <c r="D27" s="588">
        <v>0.5</v>
      </c>
      <c r="E27" s="14">
        <v>0</v>
      </c>
      <c r="F27" s="588">
        <v>5.15</v>
      </c>
      <c r="G27" s="588">
        <v>18.29</v>
      </c>
      <c r="H27" s="588">
        <v>0.7000000000000002</v>
      </c>
      <c r="I27" s="588">
        <v>9.02</v>
      </c>
      <c r="J27" s="588">
        <v>0.8</v>
      </c>
      <c r="K27" s="649" t="s">
        <v>827</v>
      </c>
      <c r="L27" s="582"/>
      <c r="M27" s="226"/>
      <c r="N27" s="226"/>
      <c r="O27" s="226"/>
      <c r="P27" s="226"/>
      <c r="Q27" s="226"/>
      <c r="R27" s="226"/>
      <c r="S27" s="226"/>
      <c r="T27" s="226"/>
    </row>
    <row r="28" spans="1:17" ht="11.25" customHeight="1">
      <c r="A28" s="665" t="s">
        <v>819</v>
      </c>
      <c r="B28" s="24">
        <v>0.2</v>
      </c>
      <c r="C28" s="14">
        <v>0.1</v>
      </c>
      <c r="D28" s="14">
        <v>0.2</v>
      </c>
      <c r="E28" s="14">
        <v>0.2</v>
      </c>
      <c r="F28" s="14">
        <v>0.1</v>
      </c>
      <c r="G28" s="589">
        <v>1.5</v>
      </c>
      <c r="H28" s="14">
        <v>2.7</v>
      </c>
      <c r="I28" s="14">
        <v>0.3</v>
      </c>
      <c r="J28" s="14">
        <v>0.4</v>
      </c>
      <c r="K28" s="646" t="s">
        <v>828</v>
      </c>
      <c r="L28" s="582"/>
      <c r="M28" s="226"/>
      <c r="N28" s="226"/>
      <c r="O28" s="226"/>
      <c r="P28" s="226"/>
      <c r="Q28" s="226"/>
    </row>
    <row r="29" spans="1:17" ht="11.25" customHeight="1">
      <c r="A29" s="665" t="s">
        <v>820</v>
      </c>
      <c r="B29" s="14">
        <v>0.1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0.1</v>
      </c>
      <c r="J29" s="14">
        <v>0.4</v>
      </c>
      <c r="K29" s="646" t="s">
        <v>829</v>
      </c>
      <c r="L29" s="582"/>
      <c r="M29" s="226"/>
      <c r="N29" s="226"/>
      <c r="O29" s="226"/>
      <c r="P29" s="226"/>
      <c r="Q29" s="226"/>
    </row>
    <row r="30" spans="1:22" ht="11.25" customHeight="1">
      <c r="A30" s="666" t="s">
        <v>821</v>
      </c>
      <c r="B30" s="15">
        <v>0.18</v>
      </c>
      <c r="C30" s="15">
        <v>0.02</v>
      </c>
      <c r="D30" s="15">
        <v>0.04</v>
      </c>
      <c r="E30" s="15">
        <v>0.09</v>
      </c>
      <c r="F30" s="26">
        <v>0.02</v>
      </c>
      <c r="G30" s="15">
        <v>0.21</v>
      </c>
      <c r="H30" s="15">
        <v>16.720000000000002</v>
      </c>
      <c r="I30" s="15">
        <v>0.06999999999999999</v>
      </c>
      <c r="J30" s="15">
        <v>0.6799999999999999</v>
      </c>
      <c r="K30" s="647" t="s">
        <v>497</v>
      </c>
      <c r="L30" s="582"/>
      <c r="M30" s="584"/>
      <c r="N30" s="584"/>
      <c r="O30" s="584"/>
      <c r="P30" s="584"/>
      <c r="Q30" s="584"/>
      <c r="R30" s="584"/>
      <c r="S30" s="584"/>
      <c r="T30" s="584"/>
      <c r="U30" s="584"/>
      <c r="V30" s="217"/>
    </row>
    <row r="31" spans="1:17" ht="11.25" customHeight="1">
      <c r="A31" s="667" t="s">
        <v>374</v>
      </c>
      <c r="B31" s="186">
        <v>61.4</v>
      </c>
      <c r="C31" s="186">
        <v>63.9</v>
      </c>
      <c r="D31" s="186">
        <v>60.4</v>
      </c>
      <c r="E31" s="186">
        <v>51.1</v>
      </c>
      <c r="F31" s="186">
        <v>43.6</v>
      </c>
      <c r="G31" s="186">
        <v>43</v>
      </c>
      <c r="H31" s="186">
        <v>33.199999999999996</v>
      </c>
      <c r="I31" s="186">
        <v>51.3</v>
      </c>
      <c r="J31" s="186">
        <v>39.8</v>
      </c>
      <c r="K31" s="648" t="s">
        <v>176</v>
      </c>
      <c r="L31" s="582"/>
      <c r="M31" s="226"/>
      <c r="N31" s="226"/>
      <c r="O31" s="226"/>
      <c r="P31" s="226"/>
      <c r="Q31" s="226"/>
    </row>
    <row r="32" spans="1:17" ht="11.25" customHeight="1">
      <c r="A32" s="667" t="s">
        <v>1163</v>
      </c>
      <c r="B32" s="188">
        <v>0.54</v>
      </c>
      <c r="C32" s="188">
        <v>0.28</v>
      </c>
      <c r="D32" s="188">
        <v>0.11</v>
      </c>
      <c r="E32" s="188">
        <v>0.06</v>
      </c>
      <c r="F32" s="188">
        <v>0.64</v>
      </c>
      <c r="G32" s="188">
        <v>0.66</v>
      </c>
      <c r="H32" s="188">
        <v>0.35</v>
      </c>
      <c r="I32" s="188">
        <v>0.58</v>
      </c>
      <c r="J32" s="24">
        <v>0.18</v>
      </c>
      <c r="K32" s="648" t="s">
        <v>574</v>
      </c>
      <c r="L32" s="582"/>
      <c r="M32" s="226"/>
      <c r="N32" s="226"/>
      <c r="O32" s="226"/>
      <c r="P32" s="226"/>
      <c r="Q32" s="226"/>
    </row>
    <row r="33" spans="1:17" ht="11.25" customHeight="1">
      <c r="A33" s="667" t="s">
        <v>257</v>
      </c>
      <c r="B33" s="189">
        <v>5497</v>
      </c>
      <c r="C33" s="189">
        <v>4652</v>
      </c>
      <c r="D33" s="189">
        <v>5167</v>
      </c>
      <c r="E33" s="213">
        <v>0</v>
      </c>
      <c r="F33" s="189">
        <v>5492</v>
      </c>
      <c r="G33" s="189">
        <v>5164</v>
      </c>
      <c r="H33" s="218">
        <v>5000</v>
      </c>
      <c r="I33" s="189">
        <v>5887</v>
      </c>
      <c r="J33" s="189">
        <v>4033</v>
      </c>
      <c r="K33" s="648" t="s">
        <v>177</v>
      </c>
      <c r="L33" s="226"/>
      <c r="M33" s="226"/>
      <c r="N33" s="226"/>
      <c r="O33" s="226"/>
      <c r="P33" s="226"/>
      <c r="Q33" s="226"/>
    </row>
    <row r="34" spans="1:72" s="226" customFormat="1" ht="11.25" customHeight="1">
      <c r="A34" s="668" t="s">
        <v>970</v>
      </c>
      <c r="B34" s="83"/>
      <c r="C34" s="83"/>
      <c r="D34" s="83"/>
      <c r="E34" s="83"/>
      <c r="F34" s="83"/>
      <c r="G34" s="83"/>
      <c r="H34" s="83"/>
      <c r="I34" s="83"/>
      <c r="J34" s="83"/>
      <c r="K34" s="650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s="641" customFormat="1" ht="30" customHeight="1">
      <c r="A35" s="642" t="s">
        <v>1157</v>
      </c>
      <c r="B35" s="634"/>
      <c r="C35" s="635"/>
      <c r="D35" s="635"/>
      <c r="E35" s="635"/>
      <c r="F35" s="635"/>
      <c r="G35" s="635"/>
      <c r="H35" s="635"/>
      <c r="I35" s="635"/>
      <c r="J35" s="635"/>
      <c r="K35" s="636"/>
      <c r="L35" s="638"/>
      <c r="M35" s="637"/>
      <c r="N35" s="637"/>
      <c r="O35" s="637"/>
      <c r="P35" s="637"/>
      <c r="Q35" s="637"/>
      <c r="R35" s="637"/>
      <c r="S35" s="637"/>
      <c r="T35" s="637"/>
      <c r="U35" s="637"/>
      <c r="V35" s="639"/>
      <c r="W35" s="639"/>
      <c r="X35" s="639"/>
      <c r="Y35" s="640"/>
      <c r="Z35" s="639"/>
      <c r="AA35" s="639"/>
      <c r="AB35" s="639"/>
      <c r="AC35" s="639"/>
      <c r="AD35" s="639"/>
      <c r="AE35" s="639"/>
      <c r="AF35" s="639"/>
      <c r="AG35" s="639"/>
      <c r="AH35" s="639"/>
      <c r="AI35" s="639"/>
      <c r="AJ35" s="639"/>
      <c r="AK35" s="639"/>
      <c r="AL35" s="639"/>
      <c r="AM35" s="639"/>
      <c r="AN35" s="639"/>
      <c r="AO35" s="639"/>
      <c r="AP35" s="639"/>
      <c r="AQ35" s="639"/>
      <c r="AR35" s="639"/>
      <c r="AS35" s="639"/>
      <c r="AT35" s="639"/>
      <c r="AU35" s="639"/>
      <c r="AV35" s="639"/>
      <c r="AW35" s="639"/>
      <c r="AX35" s="639"/>
      <c r="AY35" s="639"/>
      <c r="AZ35" s="639"/>
      <c r="BA35" s="639"/>
      <c r="BB35" s="639"/>
      <c r="BC35" s="639"/>
      <c r="BD35" s="639"/>
      <c r="BE35" s="639"/>
      <c r="BF35" s="639"/>
      <c r="BG35" s="639"/>
      <c r="BH35" s="639"/>
      <c r="BI35" s="639"/>
      <c r="BJ35" s="639"/>
      <c r="BK35" s="639"/>
      <c r="BL35" s="639"/>
      <c r="BM35" s="639"/>
      <c r="BN35" s="639"/>
      <c r="BO35" s="639"/>
      <c r="BP35" s="639"/>
      <c r="BQ35" s="639"/>
      <c r="BR35" s="639"/>
      <c r="BS35" s="639"/>
      <c r="BT35" s="639"/>
    </row>
    <row r="36" spans="1:21" ht="11.25" customHeight="1">
      <c r="A36" s="669" t="s">
        <v>500</v>
      </c>
      <c r="B36" s="190">
        <v>35269</v>
      </c>
      <c r="C36" s="190">
        <v>63000</v>
      </c>
      <c r="D36" s="190">
        <v>28190</v>
      </c>
      <c r="E36" s="190">
        <v>34709</v>
      </c>
      <c r="F36" s="190">
        <v>24417</v>
      </c>
      <c r="G36" s="190">
        <v>22194</v>
      </c>
      <c r="H36" s="190">
        <v>32826</v>
      </c>
      <c r="I36" s="190">
        <v>26797</v>
      </c>
      <c r="J36" s="190">
        <v>13873</v>
      </c>
      <c r="K36" s="651" t="s">
        <v>501</v>
      </c>
      <c r="L36" s="226"/>
      <c r="M36" s="569"/>
      <c r="N36" s="569"/>
      <c r="O36" s="569"/>
      <c r="P36" s="569"/>
      <c r="Q36" s="569"/>
      <c r="R36" s="569"/>
      <c r="S36" s="570"/>
      <c r="T36" s="569"/>
      <c r="U36" s="569"/>
    </row>
    <row r="37" spans="1:21" ht="11.25" customHeight="1">
      <c r="A37" s="670" t="s">
        <v>178</v>
      </c>
      <c r="B37" s="192">
        <v>25177</v>
      </c>
      <c r="C37" s="192">
        <v>60958</v>
      </c>
      <c r="D37" s="192">
        <v>25210</v>
      </c>
      <c r="E37" s="192">
        <v>33671</v>
      </c>
      <c r="F37" s="192">
        <v>6782</v>
      </c>
      <c r="G37" s="192">
        <v>7852</v>
      </c>
      <c r="H37" s="192">
        <v>4520</v>
      </c>
      <c r="I37" s="192">
        <v>14788</v>
      </c>
      <c r="J37" s="192">
        <v>2464</v>
      </c>
      <c r="K37" s="652" t="s">
        <v>1057</v>
      </c>
      <c r="L37" s="226"/>
      <c r="M37" s="578"/>
      <c r="N37" s="578"/>
      <c r="O37" s="578"/>
      <c r="P37" s="578"/>
      <c r="Q37" s="578"/>
      <c r="R37" s="578"/>
      <c r="S37" s="578"/>
      <c r="T37" s="578"/>
      <c r="U37" s="578"/>
    </row>
    <row r="38" spans="1:16" ht="11.25" customHeight="1">
      <c r="A38" s="671" t="s">
        <v>696</v>
      </c>
      <c r="B38" s="16">
        <v>15140</v>
      </c>
      <c r="C38" s="16">
        <v>42013</v>
      </c>
      <c r="D38" s="16">
        <v>9037</v>
      </c>
      <c r="E38" s="16">
        <v>824</v>
      </c>
      <c r="F38" s="16">
        <v>2132</v>
      </c>
      <c r="G38" s="16">
        <v>1670</v>
      </c>
      <c r="H38" s="16">
        <v>2702</v>
      </c>
      <c r="I38" s="16">
        <v>9055</v>
      </c>
      <c r="J38" s="16">
        <v>1309</v>
      </c>
      <c r="K38" s="653" t="s">
        <v>487</v>
      </c>
      <c r="L38" s="226"/>
      <c r="M38" s="1"/>
      <c r="N38" s="1"/>
      <c r="O38" s="1"/>
      <c r="P38" s="1"/>
    </row>
    <row r="39" spans="1:16" ht="11.25" customHeight="1">
      <c r="A39" s="671" t="s">
        <v>477</v>
      </c>
      <c r="B39" s="16">
        <v>545</v>
      </c>
      <c r="C39" s="16">
        <v>272</v>
      </c>
      <c r="D39" s="16">
        <v>5192</v>
      </c>
      <c r="E39" s="16">
        <v>1177</v>
      </c>
      <c r="F39" s="16">
        <v>124</v>
      </c>
      <c r="G39" s="16">
        <v>36</v>
      </c>
      <c r="H39" s="16">
        <v>22</v>
      </c>
      <c r="I39" s="16">
        <v>254</v>
      </c>
      <c r="J39" s="16">
        <v>171</v>
      </c>
      <c r="K39" s="653" t="s">
        <v>488</v>
      </c>
      <c r="L39" s="226"/>
      <c r="M39" s="1"/>
      <c r="N39" s="1"/>
      <c r="O39" s="1"/>
      <c r="P39" s="1"/>
    </row>
    <row r="40" spans="1:16" ht="11.25" customHeight="1">
      <c r="A40" s="671" t="s">
        <v>478</v>
      </c>
      <c r="B40" s="16">
        <v>314</v>
      </c>
      <c r="C40" s="16">
        <v>464</v>
      </c>
      <c r="D40" s="16">
        <v>2634</v>
      </c>
      <c r="E40" s="16">
        <v>0</v>
      </c>
      <c r="F40" s="16">
        <v>0</v>
      </c>
      <c r="G40" s="16">
        <v>0</v>
      </c>
      <c r="H40" s="16">
        <v>0</v>
      </c>
      <c r="I40" s="16">
        <v>20</v>
      </c>
      <c r="J40" s="16">
        <v>0</v>
      </c>
      <c r="K40" s="653" t="s">
        <v>489</v>
      </c>
      <c r="L40" s="226"/>
      <c r="M40" s="1"/>
      <c r="N40" s="1"/>
      <c r="O40" s="1"/>
      <c r="P40" s="1"/>
    </row>
    <row r="41" spans="1:16" ht="11.25" customHeight="1">
      <c r="A41" s="671" t="s">
        <v>759</v>
      </c>
      <c r="B41" s="16">
        <v>4512</v>
      </c>
      <c r="C41" s="16">
        <v>14151</v>
      </c>
      <c r="D41" s="16">
        <v>2121</v>
      </c>
      <c r="E41" s="16">
        <v>129</v>
      </c>
      <c r="F41" s="16">
        <v>86</v>
      </c>
      <c r="G41" s="16">
        <v>0</v>
      </c>
      <c r="H41" s="16">
        <v>0</v>
      </c>
      <c r="I41" s="16">
        <v>1208</v>
      </c>
      <c r="J41" s="16">
        <v>29</v>
      </c>
      <c r="K41" s="653" t="s">
        <v>490</v>
      </c>
      <c r="L41" s="226"/>
      <c r="M41" s="1"/>
      <c r="N41" s="1"/>
      <c r="O41" s="1"/>
      <c r="P41" s="1"/>
    </row>
    <row r="42" spans="1:16" ht="11.25" customHeight="1">
      <c r="A42" s="671" t="s">
        <v>937</v>
      </c>
      <c r="B42" s="16">
        <v>753</v>
      </c>
      <c r="C42" s="16">
        <v>87</v>
      </c>
      <c r="D42" s="16">
        <v>1960</v>
      </c>
      <c r="E42" s="16">
        <v>26913</v>
      </c>
      <c r="F42" s="16">
        <v>6</v>
      </c>
      <c r="G42" s="16">
        <v>31</v>
      </c>
      <c r="H42" s="16">
        <v>14</v>
      </c>
      <c r="I42" s="16">
        <v>30</v>
      </c>
      <c r="J42" s="16">
        <v>73</v>
      </c>
      <c r="K42" s="653" t="s">
        <v>927</v>
      </c>
      <c r="L42" s="226"/>
      <c r="M42" s="1"/>
      <c r="N42" s="1"/>
      <c r="O42" s="1"/>
      <c r="P42" s="1"/>
    </row>
    <row r="43" spans="1:16" ht="11.25" customHeight="1">
      <c r="A43" s="671" t="s">
        <v>855</v>
      </c>
      <c r="B43" s="16">
        <v>325</v>
      </c>
      <c r="C43" s="16">
        <v>56</v>
      </c>
      <c r="D43" s="16">
        <v>2845</v>
      </c>
      <c r="E43" s="16">
        <v>3750</v>
      </c>
      <c r="F43" s="16">
        <v>10</v>
      </c>
      <c r="G43" s="16">
        <v>21</v>
      </c>
      <c r="H43" s="16">
        <v>0</v>
      </c>
      <c r="I43" s="16">
        <v>10</v>
      </c>
      <c r="J43" s="16">
        <v>281</v>
      </c>
      <c r="K43" s="653" t="s">
        <v>491</v>
      </c>
      <c r="L43" s="226"/>
      <c r="M43" s="1"/>
      <c r="N43" s="1"/>
      <c r="O43" s="1"/>
      <c r="P43" s="1"/>
    </row>
    <row r="44" spans="1:16" ht="11.25" customHeight="1">
      <c r="A44" s="671" t="s">
        <v>479</v>
      </c>
      <c r="B44" s="16">
        <v>2333</v>
      </c>
      <c r="C44" s="16">
        <v>488</v>
      </c>
      <c r="D44" s="16">
        <v>839</v>
      </c>
      <c r="E44" s="16">
        <v>310</v>
      </c>
      <c r="F44" s="16">
        <v>4194</v>
      </c>
      <c r="G44" s="16">
        <v>5772</v>
      </c>
      <c r="H44" s="16">
        <v>1782</v>
      </c>
      <c r="I44" s="16">
        <v>3488</v>
      </c>
      <c r="J44" s="16">
        <v>528</v>
      </c>
      <c r="K44" s="653" t="s">
        <v>492</v>
      </c>
      <c r="L44" s="226"/>
      <c r="M44" s="1"/>
      <c r="N44" s="1"/>
      <c r="O44" s="1"/>
      <c r="P44" s="1"/>
    </row>
    <row r="45" spans="1:16" ht="11.25" customHeight="1">
      <c r="A45" s="672" t="s">
        <v>480</v>
      </c>
      <c r="B45" s="195">
        <v>1255</v>
      </c>
      <c r="C45" s="195">
        <v>3427</v>
      </c>
      <c r="D45" s="195">
        <v>582</v>
      </c>
      <c r="E45" s="195">
        <v>568</v>
      </c>
      <c r="F45" s="195">
        <v>230</v>
      </c>
      <c r="G45" s="195">
        <v>322</v>
      </c>
      <c r="H45" s="195">
        <v>0</v>
      </c>
      <c r="I45" s="195">
        <v>723</v>
      </c>
      <c r="J45" s="195">
        <v>73</v>
      </c>
      <c r="K45" s="654" t="s">
        <v>493</v>
      </c>
      <c r="L45" s="226"/>
      <c r="M45" s="1"/>
      <c r="N45" s="1"/>
      <c r="O45" s="1"/>
      <c r="P45" s="1"/>
    </row>
    <row r="46" spans="1:16" ht="11.25" customHeight="1">
      <c r="A46" s="670" t="s">
        <v>179</v>
      </c>
      <c r="B46" s="192">
        <v>8959</v>
      </c>
      <c r="C46" s="192">
        <v>892</v>
      </c>
      <c r="D46" s="192">
        <v>1267</v>
      </c>
      <c r="E46" s="192">
        <v>388</v>
      </c>
      <c r="F46" s="192">
        <v>17009</v>
      </c>
      <c r="G46" s="192">
        <v>12703</v>
      </c>
      <c r="H46" s="192">
        <v>28156</v>
      </c>
      <c r="I46" s="192">
        <v>11083</v>
      </c>
      <c r="J46" s="192">
        <v>9164</v>
      </c>
      <c r="K46" s="652" t="s">
        <v>463</v>
      </c>
      <c r="L46" s="226"/>
      <c r="M46" s="1"/>
      <c r="N46" s="1"/>
      <c r="O46" s="1"/>
      <c r="P46" s="1"/>
    </row>
    <row r="47" spans="1:16" ht="11.25" customHeight="1">
      <c r="A47" s="671" t="s">
        <v>481</v>
      </c>
      <c r="B47" s="16">
        <v>5524</v>
      </c>
      <c r="C47" s="16">
        <v>254</v>
      </c>
      <c r="D47" s="16">
        <v>60</v>
      </c>
      <c r="E47" s="16">
        <v>1</v>
      </c>
      <c r="F47" s="16">
        <v>14091</v>
      </c>
      <c r="G47" s="16">
        <v>3535</v>
      </c>
      <c r="H47" s="16">
        <v>10</v>
      </c>
      <c r="I47" s="16">
        <v>6288</v>
      </c>
      <c r="J47" s="16">
        <v>235</v>
      </c>
      <c r="K47" s="653" t="s">
        <v>494</v>
      </c>
      <c r="L47" s="1"/>
      <c r="M47" s="1"/>
      <c r="N47" s="1"/>
      <c r="O47" s="1"/>
      <c r="P47" s="1"/>
    </row>
    <row r="48" spans="1:16" ht="11.25" customHeight="1">
      <c r="A48" s="671" t="s">
        <v>482</v>
      </c>
      <c r="B48" s="16">
        <v>2048</v>
      </c>
      <c r="C48" s="16">
        <v>379</v>
      </c>
      <c r="D48" s="16">
        <v>293</v>
      </c>
      <c r="E48" s="16">
        <v>0</v>
      </c>
      <c r="F48" s="16">
        <v>2855</v>
      </c>
      <c r="G48" s="16">
        <v>8250</v>
      </c>
      <c r="H48" s="16">
        <v>240</v>
      </c>
      <c r="I48" s="16">
        <v>4364</v>
      </c>
      <c r="J48" s="16">
        <v>319</v>
      </c>
      <c r="K48" s="653" t="s">
        <v>495</v>
      </c>
      <c r="L48" s="1"/>
      <c r="M48" s="1"/>
      <c r="N48" s="1"/>
      <c r="O48" s="1"/>
      <c r="P48" s="1"/>
    </row>
    <row r="49" spans="1:16" ht="11.25" customHeight="1">
      <c r="A49" s="671" t="s">
        <v>483</v>
      </c>
      <c r="B49" s="16">
        <v>77</v>
      </c>
      <c r="C49" s="16">
        <v>83</v>
      </c>
      <c r="D49" s="16">
        <v>8</v>
      </c>
      <c r="E49" s="16">
        <v>0</v>
      </c>
      <c r="F49" s="16">
        <v>5</v>
      </c>
      <c r="G49" s="16">
        <v>15</v>
      </c>
      <c r="H49" s="16">
        <v>0</v>
      </c>
      <c r="I49" s="16">
        <v>97</v>
      </c>
      <c r="J49" s="16">
        <v>311</v>
      </c>
      <c r="K49" s="653" t="s">
        <v>496</v>
      </c>
      <c r="L49" s="1"/>
      <c r="M49" s="1"/>
      <c r="N49" s="1"/>
      <c r="O49" s="1"/>
      <c r="P49" s="1"/>
    </row>
    <row r="50" spans="1:16" ht="11.25" customHeight="1">
      <c r="A50" s="671" t="s">
        <v>484</v>
      </c>
      <c r="B50" s="16">
        <v>222</v>
      </c>
      <c r="C50" s="16">
        <v>11</v>
      </c>
      <c r="D50" s="16">
        <v>7</v>
      </c>
      <c r="E50" s="16">
        <v>30</v>
      </c>
      <c r="F50" s="16">
        <v>-1</v>
      </c>
      <c r="G50" s="16">
        <v>-11</v>
      </c>
      <c r="H50" s="16">
        <v>21809</v>
      </c>
      <c r="I50" s="16">
        <v>54</v>
      </c>
      <c r="J50" s="16">
        <v>1124</v>
      </c>
      <c r="K50" s="653" t="s">
        <v>497</v>
      </c>
      <c r="L50" s="1"/>
      <c r="M50" s="1"/>
      <c r="N50" s="1"/>
      <c r="O50" s="1"/>
      <c r="P50" s="1"/>
    </row>
    <row r="51" spans="1:16" ht="11.25" customHeight="1">
      <c r="A51" s="671" t="s">
        <v>485</v>
      </c>
      <c r="B51" s="16">
        <v>128</v>
      </c>
      <c r="C51" s="16">
        <v>38</v>
      </c>
      <c r="D51" s="16">
        <v>398</v>
      </c>
      <c r="E51" s="16">
        <v>116</v>
      </c>
      <c r="F51" s="16">
        <v>21</v>
      </c>
      <c r="G51" s="16">
        <v>220</v>
      </c>
      <c r="H51" s="16">
        <v>2740</v>
      </c>
      <c r="I51" s="16">
        <v>101</v>
      </c>
      <c r="J51" s="16">
        <v>403</v>
      </c>
      <c r="K51" s="653" t="s">
        <v>498</v>
      </c>
      <c r="L51" s="1"/>
      <c r="M51" s="1"/>
      <c r="N51" s="1"/>
      <c r="O51" s="1"/>
      <c r="P51" s="1"/>
    </row>
    <row r="52" spans="1:16" ht="11.25" customHeight="1">
      <c r="A52" s="672" t="s">
        <v>486</v>
      </c>
      <c r="B52" s="195">
        <v>960</v>
      </c>
      <c r="C52" s="195">
        <v>127</v>
      </c>
      <c r="D52" s="195">
        <v>501</v>
      </c>
      <c r="E52" s="195">
        <v>241</v>
      </c>
      <c r="F52" s="195">
        <v>38</v>
      </c>
      <c r="G52" s="195">
        <v>694</v>
      </c>
      <c r="H52" s="195">
        <v>3357</v>
      </c>
      <c r="I52" s="195">
        <v>179</v>
      </c>
      <c r="J52" s="195">
        <v>6772</v>
      </c>
      <c r="K52" s="654" t="s">
        <v>499</v>
      </c>
      <c r="L52" s="1"/>
      <c r="M52" s="1"/>
      <c r="N52" s="1"/>
      <c r="O52" s="1"/>
      <c r="P52" s="1"/>
    </row>
    <row r="53" spans="1:72" s="226" customFormat="1" ht="11.25" customHeight="1">
      <c r="A53" s="673" t="s">
        <v>1123</v>
      </c>
      <c r="B53" s="176">
        <v>1133</v>
      </c>
      <c r="C53" s="176">
        <v>1150</v>
      </c>
      <c r="D53" s="176">
        <v>1713</v>
      </c>
      <c r="E53" s="176">
        <v>650</v>
      </c>
      <c r="F53" s="176">
        <v>626</v>
      </c>
      <c r="G53" s="176">
        <v>1639</v>
      </c>
      <c r="H53" s="176">
        <v>150</v>
      </c>
      <c r="I53" s="176">
        <v>926</v>
      </c>
      <c r="J53" s="176">
        <v>2245</v>
      </c>
      <c r="K53" s="655" t="s">
        <v>1124</v>
      </c>
      <c r="L53" s="1"/>
      <c r="M53" s="1"/>
      <c r="N53" s="1"/>
      <c r="O53" s="1"/>
      <c r="P53" s="1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</row>
    <row r="54" spans="1:72" s="641" customFormat="1" ht="30" customHeight="1">
      <c r="A54" s="642" t="s">
        <v>1158</v>
      </c>
      <c r="B54" s="635"/>
      <c r="C54" s="635"/>
      <c r="D54" s="635"/>
      <c r="E54" s="635"/>
      <c r="F54" s="635"/>
      <c r="G54" s="635"/>
      <c r="H54" s="635"/>
      <c r="I54" s="635"/>
      <c r="J54" s="635"/>
      <c r="K54" s="636"/>
      <c r="L54" s="638"/>
      <c r="M54" s="638"/>
      <c r="N54" s="637"/>
      <c r="O54" s="637"/>
      <c r="P54" s="637"/>
      <c r="Q54" s="637"/>
      <c r="R54" s="637"/>
      <c r="S54" s="637"/>
      <c r="T54" s="637"/>
      <c r="U54" s="637"/>
      <c r="V54" s="639"/>
      <c r="W54" s="639"/>
      <c r="X54" s="639"/>
      <c r="Y54" s="640"/>
      <c r="Z54" s="639"/>
      <c r="AA54" s="639"/>
      <c r="AB54" s="639"/>
      <c r="AC54" s="639"/>
      <c r="AD54" s="639"/>
      <c r="AE54" s="639"/>
      <c r="AF54" s="639"/>
      <c r="AG54" s="639"/>
      <c r="AH54" s="639"/>
      <c r="AI54" s="639"/>
      <c r="AJ54" s="639"/>
      <c r="AK54" s="639"/>
      <c r="AL54" s="639"/>
      <c r="AM54" s="639"/>
      <c r="AN54" s="639"/>
      <c r="AO54" s="639"/>
      <c r="AP54" s="639"/>
      <c r="AQ54" s="639"/>
      <c r="AR54" s="639"/>
      <c r="AS54" s="639"/>
      <c r="AT54" s="639"/>
      <c r="AU54" s="639"/>
      <c r="AV54" s="639"/>
      <c r="AW54" s="639"/>
      <c r="AX54" s="639"/>
      <c r="AY54" s="639"/>
      <c r="AZ54" s="639"/>
      <c r="BA54" s="639"/>
      <c r="BB54" s="639"/>
      <c r="BC54" s="639"/>
      <c r="BD54" s="639"/>
      <c r="BE54" s="639"/>
      <c r="BF54" s="639"/>
      <c r="BG54" s="639"/>
      <c r="BH54" s="639"/>
      <c r="BI54" s="639"/>
      <c r="BJ54" s="639"/>
      <c r="BK54" s="639"/>
      <c r="BL54" s="639"/>
      <c r="BM54" s="639"/>
      <c r="BN54" s="639"/>
      <c r="BO54" s="639"/>
      <c r="BP54" s="639"/>
      <c r="BQ54" s="639"/>
      <c r="BR54" s="639"/>
      <c r="BS54" s="639"/>
      <c r="BT54" s="639"/>
    </row>
    <row r="55" spans="1:16" ht="11.25" customHeight="1">
      <c r="A55" s="669" t="s">
        <v>502</v>
      </c>
      <c r="B55" s="190">
        <v>32769</v>
      </c>
      <c r="C55" s="190">
        <v>50282</v>
      </c>
      <c r="D55" s="190">
        <v>27234</v>
      </c>
      <c r="E55" s="190">
        <v>31119</v>
      </c>
      <c r="F55" s="190">
        <v>25806</v>
      </c>
      <c r="G55" s="190">
        <v>30165</v>
      </c>
      <c r="H55" s="190">
        <v>31211</v>
      </c>
      <c r="I55" s="190">
        <v>30372</v>
      </c>
      <c r="J55" s="190">
        <v>14722</v>
      </c>
      <c r="K55" s="651" t="s">
        <v>503</v>
      </c>
      <c r="L55" s="226"/>
      <c r="M55" s="226"/>
      <c r="N55" s="1"/>
      <c r="O55" s="1"/>
      <c r="P55" s="1"/>
    </row>
    <row r="56" spans="1:16" ht="11.25" customHeight="1">
      <c r="A56" s="674" t="s">
        <v>504</v>
      </c>
      <c r="B56" s="218">
        <v>21037</v>
      </c>
      <c r="C56" s="218">
        <v>33479</v>
      </c>
      <c r="D56" s="218">
        <v>15653</v>
      </c>
      <c r="E56" s="218">
        <v>13757</v>
      </c>
      <c r="F56" s="218">
        <v>16793</v>
      </c>
      <c r="G56" s="218">
        <v>18264</v>
      </c>
      <c r="H56" s="218">
        <v>26102</v>
      </c>
      <c r="I56" s="218">
        <v>19302</v>
      </c>
      <c r="J56" s="218">
        <v>8527</v>
      </c>
      <c r="K56" s="656" t="s">
        <v>514</v>
      </c>
      <c r="L56" s="226"/>
      <c r="M56" s="226"/>
      <c r="N56" s="1"/>
      <c r="O56" s="1"/>
      <c r="P56" s="1"/>
    </row>
    <row r="57" spans="1:20" ht="11.25" customHeight="1">
      <c r="A57" s="670" t="s">
        <v>515</v>
      </c>
      <c r="B57" s="16">
        <v>13416</v>
      </c>
      <c r="C57" s="16">
        <v>21955</v>
      </c>
      <c r="D57" s="16">
        <v>9705</v>
      </c>
      <c r="E57" s="16">
        <v>7669</v>
      </c>
      <c r="F57" s="16">
        <v>11005</v>
      </c>
      <c r="G57" s="16">
        <v>10623</v>
      </c>
      <c r="H57" s="16">
        <v>19764</v>
      </c>
      <c r="I57" s="16">
        <v>12099</v>
      </c>
      <c r="J57" s="16">
        <v>4066</v>
      </c>
      <c r="K57" s="652" t="s">
        <v>526</v>
      </c>
      <c r="L57" s="380"/>
      <c r="M57" s="380"/>
      <c r="N57" s="380"/>
      <c r="O57" s="380"/>
      <c r="P57" s="380"/>
      <c r="Q57" s="380"/>
      <c r="R57" s="380"/>
      <c r="S57" s="380"/>
      <c r="T57" s="380"/>
    </row>
    <row r="58" spans="1:16" ht="11.25" customHeight="1">
      <c r="A58" s="671" t="s">
        <v>928</v>
      </c>
      <c r="B58" s="16">
        <v>915</v>
      </c>
      <c r="C58" s="16">
        <v>1845</v>
      </c>
      <c r="D58" s="16">
        <v>1505</v>
      </c>
      <c r="E58" s="16">
        <v>2374</v>
      </c>
      <c r="F58" s="16">
        <v>360</v>
      </c>
      <c r="G58" s="16">
        <v>351</v>
      </c>
      <c r="H58" s="16">
        <v>144</v>
      </c>
      <c r="I58" s="16">
        <v>560</v>
      </c>
      <c r="J58" s="16">
        <v>118</v>
      </c>
      <c r="K58" s="653" t="s">
        <v>929</v>
      </c>
      <c r="L58" s="226"/>
      <c r="M58" s="226"/>
      <c r="N58" s="1"/>
      <c r="O58" s="1"/>
      <c r="P58" s="1"/>
    </row>
    <row r="59" spans="1:16" ht="11.25" customHeight="1">
      <c r="A59" s="671" t="s">
        <v>930</v>
      </c>
      <c r="B59" s="16">
        <v>682</v>
      </c>
      <c r="C59" s="16">
        <v>1636</v>
      </c>
      <c r="D59" s="16">
        <v>943</v>
      </c>
      <c r="E59" s="16">
        <v>434</v>
      </c>
      <c r="F59" s="16">
        <v>137</v>
      </c>
      <c r="G59" s="16">
        <v>123</v>
      </c>
      <c r="H59" s="16">
        <v>150</v>
      </c>
      <c r="I59" s="16">
        <v>496</v>
      </c>
      <c r="J59" s="16">
        <v>97</v>
      </c>
      <c r="K59" s="653" t="s">
        <v>931</v>
      </c>
      <c r="L59" s="226"/>
      <c r="M59" s="226"/>
      <c r="N59" s="1"/>
      <c r="O59" s="1"/>
      <c r="P59" s="1"/>
    </row>
    <row r="60" spans="1:16" ht="11.25" customHeight="1">
      <c r="A60" s="671" t="s">
        <v>517</v>
      </c>
      <c r="B60" s="16">
        <v>4310</v>
      </c>
      <c r="C60" s="16">
        <v>11666</v>
      </c>
      <c r="D60" s="16">
        <v>3611</v>
      </c>
      <c r="E60" s="16">
        <v>2282</v>
      </c>
      <c r="F60" s="16">
        <v>797</v>
      </c>
      <c r="G60" s="16">
        <v>442</v>
      </c>
      <c r="H60" s="16">
        <v>388</v>
      </c>
      <c r="I60" s="16">
        <v>2146</v>
      </c>
      <c r="J60" s="16">
        <v>160</v>
      </c>
      <c r="K60" s="653" t="s">
        <v>527</v>
      </c>
      <c r="L60" s="226"/>
      <c r="M60" s="226"/>
      <c r="N60" s="1"/>
      <c r="O60" s="1"/>
      <c r="P60" s="1"/>
    </row>
    <row r="61" spans="1:16" ht="11.25" customHeight="1">
      <c r="A61" s="671" t="s">
        <v>518</v>
      </c>
      <c r="B61" s="16">
        <v>1764</v>
      </c>
      <c r="C61" s="16">
        <v>5087</v>
      </c>
      <c r="D61" s="16">
        <v>1455</v>
      </c>
      <c r="E61" s="16">
        <v>847</v>
      </c>
      <c r="F61" s="16">
        <v>153</v>
      </c>
      <c r="G61" s="16">
        <v>122</v>
      </c>
      <c r="H61" s="16">
        <v>56</v>
      </c>
      <c r="I61" s="16">
        <v>655</v>
      </c>
      <c r="J61" s="16">
        <v>46</v>
      </c>
      <c r="K61" s="653" t="s">
        <v>528</v>
      </c>
      <c r="L61" s="226"/>
      <c r="M61" s="226"/>
      <c r="N61" s="1"/>
      <c r="O61" s="1"/>
      <c r="P61" s="1"/>
    </row>
    <row r="62" spans="1:16" ht="11.25" customHeight="1">
      <c r="A62" s="671" t="s">
        <v>519</v>
      </c>
      <c r="B62" s="16">
        <v>638</v>
      </c>
      <c r="C62" s="16">
        <v>1038</v>
      </c>
      <c r="D62" s="16">
        <v>1315</v>
      </c>
      <c r="E62" s="16">
        <v>1187</v>
      </c>
      <c r="F62" s="16">
        <v>366</v>
      </c>
      <c r="G62" s="16">
        <v>304</v>
      </c>
      <c r="H62" s="16">
        <v>41</v>
      </c>
      <c r="I62" s="16">
        <v>621</v>
      </c>
      <c r="J62" s="16">
        <v>63</v>
      </c>
      <c r="K62" s="653" t="s">
        <v>529</v>
      </c>
      <c r="L62" s="226"/>
      <c r="M62" s="226"/>
      <c r="N62" s="1"/>
      <c r="O62" s="1"/>
      <c r="P62" s="1"/>
    </row>
    <row r="63" spans="1:22" ht="11.25" customHeight="1">
      <c r="A63" s="671" t="s">
        <v>520</v>
      </c>
      <c r="B63" s="16">
        <v>3920</v>
      </c>
      <c r="C63" s="16">
        <v>560</v>
      </c>
      <c r="D63" s="16">
        <v>421</v>
      </c>
      <c r="E63" s="16">
        <v>90</v>
      </c>
      <c r="F63" s="16">
        <v>7658</v>
      </c>
      <c r="G63" s="16">
        <v>7989</v>
      </c>
      <c r="H63" s="16">
        <v>1501</v>
      </c>
      <c r="I63" s="16">
        <v>6385</v>
      </c>
      <c r="J63" s="16">
        <v>699</v>
      </c>
      <c r="K63" s="653" t="s">
        <v>576</v>
      </c>
      <c r="L63" s="226"/>
      <c r="M63" s="226"/>
      <c r="N63" s="220"/>
      <c r="O63" s="220"/>
      <c r="P63" s="220"/>
      <c r="Q63" s="220"/>
      <c r="R63" s="220"/>
      <c r="S63" s="220"/>
      <c r="T63" s="220"/>
      <c r="U63" s="220"/>
      <c r="V63" s="220"/>
    </row>
    <row r="64" spans="1:20" ht="11.25" customHeight="1">
      <c r="A64" s="671" t="s">
        <v>785</v>
      </c>
      <c r="B64" s="16">
        <v>3034</v>
      </c>
      <c r="C64" s="16">
        <v>521</v>
      </c>
      <c r="D64" s="16">
        <v>384</v>
      </c>
      <c r="E64" s="16">
        <v>55</v>
      </c>
      <c r="F64" s="16">
        <v>5529</v>
      </c>
      <c r="G64" s="16">
        <v>6820</v>
      </c>
      <c r="H64" s="16">
        <v>1348</v>
      </c>
      <c r="I64" s="16">
        <v>5357</v>
      </c>
      <c r="J64" s="16">
        <v>611</v>
      </c>
      <c r="K64" s="653" t="s">
        <v>786</v>
      </c>
      <c r="L64" s="226"/>
      <c r="M64" s="226"/>
      <c r="N64" s="220"/>
      <c r="O64" s="220"/>
      <c r="P64" s="220"/>
      <c r="Q64" s="220"/>
      <c r="R64" s="220"/>
      <c r="S64" s="220"/>
      <c r="T64" s="220"/>
    </row>
    <row r="65" spans="1:16" ht="11.25" customHeight="1">
      <c r="A65" s="671" t="s">
        <v>521</v>
      </c>
      <c r="B65" s="16">
        <v>300</v>
      </c>
      <c r="C65" s="16">
        <v>55</v>
      </c>
      <c r="D65" s="16">
        <v>154</v>
      </c>
      <c r="E65" s="16">
        <v>63</v>
      </c>
      <c r="F65" s="16">
        <v>19</v>
      </c>
      <c r="G65" s="16">
        <v>123</v>
      </c>
      <c r="H65" s="16">
        <v>16070</v>
      </c>
      <c r="I65" s="16">
        <v>164</v>
      </c>
      <c r="J65" s="16">
        <v>1525</v>
      </c>
      <c r="K65" s="653" t="s">
        <v>534</v>
      </c>
      <c r="L65" s="226"/>
      <c r="M65" s="226"/>
      <c r="N65" s="1"/>
      <c r="O65" s="1"/>
      <c r="P65" s="1"/>
    </row>
    <row r="66" spans="1:16" ht="11.25" customHeight="1">
      <c r="A66" s="671" t="s">
        <v>785</v>
      </c>
      <c r="B66" s="16">
        <v>87</v>
      </c>
      <c r="C66" s="16">
        <v>44</v>
      </c>
      <c r="D66" s="16">
        <v>117</v>
      </c>
      <c r="E66" s="16">
        <v>28</v>
      </c>
      <c r="F66" s="16">
        <v>15</v>
      </c>
      <c r="G66" s="16">
        <v>95</v>
      </c>
      <c r="H66" s="16">
        <v>1132</v>
      </c>
      <c r="I66" s="16">
        <v>102</v>
      </c>
      <c r="J66" s="16">
        <v>327</v>
      </c>
      <c r="K66" s="653" t="s">
        <v>786</v>
      </c>
      <c r="L66" s="1"/>
      <c r="M66" s="1"/>
      <c r="N66" s="1"/>
      <c r="O66" s="1"/>
      <c r="P66" s="1"/>
    </row>
    <row r="67" spans="1:16" ht="11.25" customHeight="1">
      <c r="A67" s="671" t="s">
        <v>522</v>
      </c>
      <c r="B67" s="16">
        <v>659</v>
      </c>
      <c r="C67" s="16">
        <v>51</v>
      </c>
      <c r="D67" s="16">
        <v>80</v>
      </c>
      <c r="E67" s="16">
        <v>7</v>
      </c>
      <c r="F67" s="16">
        <v>1270</v>
      </c>
      <c r="G67" s="16">
        <v>901</v>
      </c>
      <c r="H67" s="16">
        <v>1343</v>
      </c>
      <c r="I67" s="16">
        <v>892</v>
      </c>
      <c r="J67" s="16">
        <v>633</v>
      </c>
      <c r="K67" s="653" t="s">
        <v>530</v>
      </c>
      <c r="L67" s="1"/>
      <c r="M67" s="1"/>
      <c r="N67" s="1"/>
      <c r="O67" s="1"/>
      <c r="P67" s="1"/>
    </row>
    <row r="68" spans="1:16" ht="11.25" customHeight="1">
      <c r="A68" s="671" t="s">
        <v>1039</v>
      </c>
      <c r="B68" s="176">
        <v>228</v>
      </c>
      <c r="C68" s="176">
        <v>17</v>
      </c>
      <c r="D68" s="176">
        <v>221</v>
      </c>
      <c r="E68" s="176">
        <v>385</v>
      </c>
      <c r="F68" s="176">
        <v>245</v>
      </c>
      <c r="G68" s="176">
        <v>268</v>
      </c>
      <c r="H68" s="176">
        <v>71</v>
      </c>
      <c r="I68" s="176">
        <v>180</v>
      </c>
      <c r="J68" s="176">
        <v>725</v>
      </c>
      <c r="K68" s="655" t="s">
        <v>1040</v>
      </c>
      <c r="L68" s="1"/>
      <c r="M68" s="1"/>
      <c r="N68" s="1"/>
      <c r="O68" s="1"/>
      <c r="P68" s="1"/>
    </row>
    <row r="69" spans="1:24" ht="11.25" customHeight="1">
      <c r="A69" s="670" t="s">
        <v>516</v>
      </c>
      <c r="B69" s="192">
        <v>7621</v>
      </c>
      <c r="C69" s="192">
        <v>11524</v>
      </c>
      <c r="D69" s="192">
        <v>5948</v>
      </c>
      <c r="E69" s="192">
        <v>6088</v>
      </c>
      <c r="F69" s="192">
        <v>5788</v>
      </c>
      <c r="G69" s="192">
        <v>7641</v>
      </c>
      <c r="H69" s="192">
        <v>6338</v>
      </c>
      <c r="I69" s="192">
        <v>7203</v>
      </c>
      <c r="J69" s="192">
        <v>4461</v>
      </c>
      <c r="K69" s="652" t="s">
        <v>531</v>
      </c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</row>
    <row r="70" spans="1:16" ht="11.25" customHeight="1">
      <c r="A70" s="671" t="s">
        <v>523</v>
      </c>
      <c r="B70" s="16">
        <v>2427</v>
      </c>
      <c r="C70" s="16">
        <v>3804</v>
      </c>
      <c r="D70" s="16">
        <v>1611</v>
      </c>
      <c r="E70" s="16">
        <v>1732</v>
      </c>
      <c r="F70" s="16">
        <v>1917</v>
      </c>
      <c r="G70" s="16">
        <v>2961</v>
      </c>
      <c r="H70" s="16">
        <v>1086</v>
      </c>
      <c r="I70" s="16">
        <v>2094</v>
      </c>
      <c r="J70" s="16">
        <v>1116</v>
      </c>
      <c r="K70" s="653" t="s">
        <v>1099</v>
      </c>
      <c r="L70" s="1"/>
      <c r="M70" s="1"/>
      <c r="N70" s="1"/>
      <c r="O70" s="1"/>
      <c r="P70" s="1"/>
    </row>
    <row r="71" spans="1:16" ht="11.25" customHeight="1">
      <c r="A71" s="671" t="s">
        <v>871</v>
      </c>
      <c r="B71" s="16">
        <v>2467</v>
      </c>
      <c r="C71" s="16">
        <v>3960</v>
      </c>
      <c r="D71" s="16">
        <v>1822</v>
      </c>
      <c r="E71" s="16">
        <v>1928</v>
      </c>
      <c r="F71" s="16">
        <v>1860</v>
      </c>
      <c r="G71" s="16">
        <v>2266</v>
      </c>
      <c r="H71" s="16">
        <v>1557</v>
      </c>
      <c r="I71" s="16">
        <v>2489</v>
      </c>
      <c r="J71" s="16">
        <v>899</v>
      </c>
      <c r="K71" s="653" t="s">
        <v>532</v>
      </c>
      <c r="L71" s="1"/>
      <c r="M71" s="1"/>
      <c r="N71" s="1"/>
      <c r="O71" s="1"/>
      <c r="P71" s="1"/>
    </row>
    <row r="72" spans="1:17" ht="11.25" customHeight="1">
      <c r="A72" s="671" t="s">
        <v>524</v>
      </c>
      <c r="B72" s="16">
        <v>691</v>
      </c>
      <c r="C72" s="16">
        <v>1248</v>
      </c>
      <c r="D72" s="16">
        <v>713</v>
      </c>
      <c r="E72" s="16">
        <v>271</v>
      </c>
      <c r="F72" s="16">
        <v>376</v>
      </c>
      <c r="G72" s="16">
        <v>385</v>
      </c>
      <c r="H72" s="16">
        <v>361</v>
      </c>
      <c r="I72" s="16">
        <v>743</v>
      </c>
      <c r="J72" s="16">
        <v>278</v>
      </c>
      <c r="K72" s="653" t="s">
        <v>577</v>
      </c>
      <c r="L72" s="1"/>
      <c r="M72" s="1"/>
      <c r="N72" s="1"/>
      <c r="O72" s="1"/>
      <c r="P72" s="1"/>
      <c r="Q72" s="1"/>
    </row>
    <row r="73" spans="1:16" ht="11.25" customHeight="1">
      <c r="A73" s="672" t="s">
        <v>525</v>
      </c>
      <c r="B73" s="195">
        <v>2036</v>
      </c>
      <c r="C73" s="195">
        <v>2512</v>
      </c>
      <c r="D73" s="195">
        <v>1802</v>
      </c>
      <c r="E73" s="195">
        <v>2157</v>
      </c>
      <c r="F73" s="195">
        <v>1635</v>
      </c>
      <c r="G73" s="195">
        <v>2029</v>
      </c>
      <c r="H73" s="195">
        <v>3334</v>
      </c>
      <c r="I73" s="195">
        <v>1877</v>
      </c>
      <c r="J73" s="195">
        <v>2168</v>
      </c>
      <c r="K73" s="654" t="s">
        <v>533</v>
      </c>
      <c r="L73" s="1"/>
      <c r="M73" s="1"/>
      <c r="N73" s="1"/>
      <c r="O73" s="1"/>
      <c r="P73" s="1"/>
    </row>
    <row r="74" spans="1:16" ht="11.25" customHeight="1">
      <c r="A74" s="673" t="s">
        <v>505</v>
      </c>
      <c r="B74" s="176">
        <v>8225</v>
      </c>
      <c r="C74" s="176">
        <v>11136</v>
      </c>
      <c r="D74" s="176">
        <v>7988</v>
      </c>
      <c r="E74" s="176">
        <v>8480</v>
      </c>
      <c r="F74" s="176">
        <v>6731</v>
      </c>
      <c r="G74" s="176">
        <v>9781</v>
      </c>
      <c r="H74" s="176">
        <v>3102</v>
      </c>
      <c r="I74" s="176">
        <v>8089</v>
      </c>
      <c r="J74" s="176">
        <v>4665</v>
      </c>
      <c r="K74" s="655" t="s">
        <v>512</v>
      </c>
      <c r="L74" s="1"/>
      <c r="M74" s="1"/>
      <c r="N74" s="1"/>
      <c r="O74" s="1"/>
      <c r="P74" s="1"/>
    </row>
    <row r="75" spans="1:20" ht="11.25" customHeight="1">
      <c r="A75" s="670" t="s">
        <v>853</v>
      </c>
      <c r="B75" s="192">
        <v>3507</v>
      </c>
      <c r="C75" s="192">
        <v>5667</v>
      </c>
      <c r="D75" s="192">
        <v>3593</v>
      </c>
      <c r="E75" s="192">
        <v>8882</v>
      </c>
      <c r="F75" s="192">
        <v>2282</v>
      </c>
      <c r="G75" s="192">
        <v>2120</v>
      </c>
      <c r="H75" s="192">
        <v>2007</v>
      </c>
      <c r="I75" s="192">
        <v>2981</v>
      </c>
      <c r="J75" s="192">
        <v>1530</v>
      </c>
      <c r="K75" s="652" t="s">
        <v>513</v>
      </c>
      <c r="L75" s="1"/>
      <c r="M75" s="1"/>
      <c r="N75" s="1"/>
      <c r="O75" s="1"/>
      <c r="P75" s="1"/>
      <c r="Q75" s="1"/>
      <c r="R75" s="1"/>
      <c r="S75" s="1"/>
      <c r="T75" s="1"/>
    </row>
    <row r="76" spans="1:16" ht="11.25" customHeight="1">
      <c r="A76" s="671" t="s">
        <v>506</v>
      </c>
      <c r="B76" s="16">
        <v>1721</v>
      </c>
      <c r="C76" s="16">
        <v>2113</v>
      </c>
      <c r="D76" s="16">
        <v>2273</v>
      </c>
      <c r="E76" s="16">
        <v>7780</v>
      </c>
      <c r="F76" s="16">
        <v>1255</v>
      </c>
      <c r="G76" s="16">
        <v>957</v>
      </c>
      <c r="H76" s="16">
        <v>1554</v>
      </c>
      <c r="I76" s="16">
        <v>1482</v>
      </c>
      <c r="J76" s="16">
        <v>1146</v>
      </c>
      <c r="K76" s="653" t="s">
        <v>509</v>
      </c>
      <c r="L76" s="1"/>
      <c r="M76" s="1"/>
      <c r="N76" s="1"/>
      <c r="O76" s="1"/>
      <c r="P76" s="1"/>
    </row>
    <row r="77" spans="1:16" ht="11.25" customHeight="1">
      <c r="A77" s="671" t="s">
        <v>507</v>
      </c>
      <c r="B77" s="16">
        <v>1288</v>
      </c>
      <c r="C77" s="16">
        <v>2689</v>
      </c>
      <c r="D77" s="16">
        <v>1053</v>
      </c>
      <c r="E77" s="16">
        <v>500</v>
      </c>
      <c r="F77" s="16">
        <v>721</v>
      </c>
      <c r="G77" s="16">
        <v>614</v>
      </c>
      <c r="H77" s="16">
        <v>324</v>
      </c>
      <c r="I77" s="16">
        <v>1013</v>
      </c>
      <c r="J77" s="16">
        <v>186</v>
      </c>
      <c r="K77" s="653" t="s">
        <v>510</v>
      </c>
      <c r="L77" s="1"/>
      <c r="M77" s="1"/>
      <c r="N77" s="1"/>
      <c r="O77" s="1"/>
      <c r="P77" s="1"/>
    </row>
    <row r="78" spans="1:72" s="226" customFormat="1" ht="11.25" customHeight="1">
      <c r="A78" s="675" t="s">
        <v>508</v>
      </c>
      <c r="B78" s="388">
        <v>498</v>
      </c>
      <c r="C78" s="388">
        <v>865</v>
      </c>
      <c r="D78" s="388">
        <v>267</v>
      </c>
      <c r="E78" s="388">
        <v>602</v>
      </c>
      <c r="F78" s="388">
        <v>306</v>
      </c>
      <c r="G78" s="388">
        <v>549</v>
      </c>
      <c r="H78" s="388">
        <v>129</v>
      </c>
      <c r="I78" s="388">
        <v>486</v>
      </c>
      <c r="J78" s="388">
        <v>198</v>
      </c>
      <c r="K78" s="657" t="s">
        <v>511</v>
      </c>
      <c r="L78" s="1"/>
      <c r="M78" s="1"/>
      <c r="N78" s="1"/>
      <c r="O78" s="1"/>
      <c r="P78" s="1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</row>
    <row r="79" spans="1:72" s="641" customFormat="1" ht="30" customHeight="1">
      <c r="A79" s="642" t="s">
        <v>1159</v>
      </c>
      <c r="B79" s="635"/>
      <c r="C79" s="635"/>
      <c r="D79" s="635"/>
      <c r="E79" s="635"/>
      <c r="F79" s="635"/>
      <c r="G79" s="635"/>
      <c r="H79" s="635"/>
      <c r="I79" s="635"/>
      <c r="J79" s="635"/>
      <c r="K79" s="636"/>
      <c r="L79" s="637"/>
      <c r="M79" s="637"/>
      <c r="N79" s="637"/>
      <c r="O79" s="637"/>
      <c r="P79" s="637"/>
      <c r="Q79" s="637"/>
      <c r="R79" s="637"/>
      <c r="S79" s="637"/>
      <c r="T79" s="637"/>
      <c r="U79" s="637"/>
      <c r="V79" s="639"/>
      <c r="W79" s="639"/>
      <c r="X79" s="639"/>
      <c r="Y79" s="640"/>
      <c r="Z79" s="639"/>
      <c r="AA79" s="639"/>
      <c r="AB79" s="639"/>
      <c r="AC79" s="639"/>
      <c r="AD79" s="639"/>
      <c r="AE79" s="639"/>
      <c r="AF79" s="639"/>
      <c r="AG79" s="639"/>
      <c r="AH79" s="639"/>
      <c r="AI79" s="639"/>
      <c r="AJ79" s="639"/>
      <c r="AK79" s="639"/>
      <c r="AL79" s="639"/>
      <c r="AM79" s="639"/>
      <c r="AN79" s="639"/>
      <c r="AO79" s="639"/>
      <c r="AP79" s="639"/>
      <c r="AQ79" s="639"/>
      <c r="AR79" s="639"/>
      <c r="AS79" s="639"/>
      <c r="AT79" s="639"/>
      <c r="AU79" s="639"/>
      <c r="AV79" s="639"/>
      <c r="AW79" s="639"/>
      <c r="AX79" s="639"/>
      <c r="AY79" s="639"/>
      <c r="AZ79" s="639"/>
      <c r="BA79" s="639"/>
      <c r="BB79" s="639"/>
      <c r="BC79" s="639"/>
      <c r="BD79" s="639"/>
      <c r="BE79" s="639"/>
      <c r="BF79" s="639"/>
      <c r="BG79" s="639"/>
      <c r="BH79" s="639"/>
      <c r="BI79" s="639"/>
      <c r="BJ79" s="639"/>
      <c r="BK79" s="639"/>
      <c r="BL79" s="639"/>
      <c r="BM79" s="639"/>
      <c r="BN79" s="639"/>
      <c r="BO79" s="639"/>
      <c r="BP79" s="639"/>
      <c r="BQ79" s="639"/>
      <c r="BR79" s="639"/>
      <c r="BS79" s="639"/>
      <c r="BT79" s="639"/>
    </row>
    <row r="80" spans="1:16" ht="12" customHeight="1">
      <c r="A80" s="676" t="s">
        <v>1120</v>
      </c>
      <c r="B80" s="202">
        <v>10871</v>
      </c>
      <c r="C80" s="202">
        <v>13865</v>
      </c>
      <c r="D80" s="202">
        <v>7264</v>
      </c>
      <c r="E80" s="202">
        <v>7686</v>
      </c>
      <c r="F80" s="202">
        <v>10560</v>
      </c>
      <c r="G80" s="202">
        <v>14003</v>
      </c>
      <c r="H80" s="202">
        <v>4375</v>
      </c>
      <c r="I80" s="202">
        <v>12190</v>
      </c>
      <c r="J80" s="202">
        <v>4256</v>
      </c>
      <c r="K80" s="658" t="s">
        <v>1119</v>
      </c>
      <c r="L80" s="1"/>
      <c r="M80" s="1"/>
      <c r="N80" s="1"/>
      <c r="O80" s="1"/>
      <c r="P80" s="1"/>
    </row>
    <row r="81" spans="1:16" ht="11.25" customHeight="1">
      <c r="A81" s="671" t="s">
        <v>932</v>
      </c>
      <c r="B81" s="16">
        <v>3968</v>
      </c>
      <c r="C81" s="16">
        <v>6283</v>
      </c>
      <c r="D81" s="16">
        <v>2925</v>
      </c>
      <c r="E81" s="16">
        <v>1501</v>
      </c>
      <c r="F81" s="16">
        <v>3053</v>
      </c>
      <c r="G81" s="16">
        <v>3899</v>
      </c>
      <c r="H81" s="16">
        <v>1753</v>
      </c>
      <c r="I81" s="16">
        <v>4181</v>
      </c>
      <c r="J81" s="16">
        <v>1510</v>
      </c>
      <c r="K81" s="653" t="s">
        <v>933</v>
      </c>
      <c r="L81" s="1"/>
      <c r="M81" s="1"/>
      <c r="N81" s="1"/>
      <c r="O81" s="1"/>
      <c r="P81" s="1"/>
    </row>
    <row r="82" spans="1:16" ht="11.25" customHeight="1">
      <c r="A82" s="671" t="s">
        <v>1041</v>
      </c>
      <c r="B82" s="202">
        <v>2167</v>
      </c>
      <c r="C82" s="202">
        <v>3691</v>
      </c>
      <c r="D82" s="202">
        <v>1505</v>
      </c>
      <c r="E82" s="202">
        <v>803</v>
      </c>
      <c r="F82" s="202">
        <v>1543</v>
      </c>
      <c r="G82" s="202">
        <v>2083</v>
      </c>
      <c r="H82" s="202">
        <v>803</v>
      </c>
      <c r="I82" s="202">
        <v>2167</v>
      </c>
      <c r="J82" s="202">
        <v>712</v>
      </c>
      <c r="K82" s="653" t="s">
        <v>1047</v>
      </c>
      <c r="L82" s="1"/>
      <c r="M82" s="1"/>
      <c r="N82" s="1"/>
      <c r="O82" s="1"/>
      <c r="P82" s="1"/>
    </row>
    <row r="83" spans="1:16" ht="11.25" customHeight="1">
      <c r="A83" s="671" t="s">
        <v>1043</v>
      </c>
      <c r="B83" s="202">
        <v>196</v>
      </c>
      <c r="C83" s="202">
        <v>450</v>
      </c>
      <c r="D83" s="202">
        <v>77</v>
      </c>
      <c r="E83" s="202">
        <v>6</v>
      </c>
      <c r="F83" s="202">
        <v>87</v>
      </c>
      <c r="G83" s="202">
        <v>81</v>
      </c>
      <c r="H83" s="202">
        <v>3</v>
      </c>
      <c r="I83" s="202">
        <v>178</v>
      </c>
      <c r="J83" s="202">
        <v>22</v>
      </c>
      <c r="K83" s="653" t="s">
        <v>1048</v>
      </c>
      <c r="L83" s="1"/>
      <c r="M83" s="1"/>
      <c r="N83" s="1"/>
      <c r="O83" s="1"/>
      <c r="P83" s="1"/>
    </row>
    <row r="84" spans="1:16" ht="11.25" customHeight="1">
      <c r="A84" s="671" t="s">
        <v>1042</v>
      </c>
      <c r="B84" s="202">
        <v>173</v>
      </c>
      <c r="C84" s="202">
        <v>61</v>
      </c>
      <c r="D84" s="202">
        <v>1</v>
      </c>
      <c r="E84" s="202">
        <v>0</v>
      </c>
      <c r="F84" s="202">
        <v>367</v>
      </c>
      <c r="G84" s="202">
        <v>206</v>
      </c>
      <c r="H84" s="202">
        <v>43</v>
      </c>
      <c r="I84" s="202">
        <v>219</v>
      </c>
      <c r="J84" s="202">
        <v>8</v>
      </c>
      <c r="K84" s="653" t="s">
        <v>1049</v>
      </c>
      <c r="L84" s="1"/>
      <c r="M84" s="1"/>
      <c r="N84" s="1"/>
      <c r="O84" s="1"/>
      <c r="P84" s="1"/>
    </row>
    <row r="85" spans="1:16" ht="11.25" customHeight="1">
      <c r="A85" s="671" t="s">
        <v>1044</v>
      </c>
      <c r="B85" s="202">
        <v>986</v>
      </c>
      <c r="C85" s="202">
        <v>193</v>
      </c>
      <c r="D85" s="202">
        <v>90</v>
      </c>
      <c r="E85" s="202">
        <v>0</v>
      </c>
      <c r="F85" s="202">
        <v>1697</v>
      </c>
      <c r="G85" s="202">
        <v>2919</v>
      </c>
      <c r="H85" s="202">
        <v>234</v>
      </c>
      <c r="I85" s="202">
        <v>1725</v>
      </c>
      <c r="J85" s="202">
        <v>162</v>
      </c>
      <c r="K85" s="653" t="s">
        <v>1050</v>
      </c>
      <c r="L85" s="1"/>
      <c r="M85" s="1"/>
      <c r="N85" s="1"/>
      <c r="O85" s="1"/>
      <c r="P85" s="1"/>
    </row>
    <row r="86" spans="1:16" ht="11.25" customHeight="1">
      <c r="A86" s="671" t="s">
        <v>1045</v>
      </c>
      <c r="B86" s="202">
        <v>95</v>
      </c>
      <c r="C86" s="202">
        <v>11</v>
      </c>
      <c r="D86" s="202">
        <v>546</v>
      </c>
      <c r="E86" s="202">
        <v>2369</v>
      </c>
      <c r="F86" s="202">
        <v>1</v>
      </c>
      <c r="G86" s="202">
        <v>5</v>
      </c>
      <c r="H86" s="202">
        <v>2</v>
      </c>
      <c r="I86" s="202">
        <v>1</v>
      </c>
      <c r="J86" s="202">
        <v>36</v>
      </c>
      <c r="K86" s="653" t="s">
        <v>1100</v>
      </c>
      <c r="L86" s="1"/>
      <c r="M86" s="1"/>
      <c r="N86" s="1"/>
      <c r="O86" s="1"/>
      <c r="P86" s="1"/>
    </row>
    <row r="87" spans="1:16" ht="11.25" customHeight="1">
      <c r="A87" s="671" t="s">
        <v>1046</v>
      </c>
      <c r="B87" s="16">
        <v>70</v>
      </c>
      <c r="C87" s="16">
        <v>22</v>
      </c>
      <c r="D87" s="16">
        <v>53</v>
      </c>
      <c r="E87" s="16">
        <v>45</v>
      </c>
      <c r="F87" s="16">
        <v>5</v>
      </c>
      <c r="G87" s="16">
        <v>239</v>
      </c>
      <c r="H87" s="16">
        <v>395</v>
      </c>
      <c r="I87" s="16">
        <v>48</v>
      </c>
      <c r="J87" s="16">
        <v>326</v>
      </c>
      <c r="K87" s="653" t="s">
        <v>763</v>
      </c>
      <c r="L87" s="1"/>
      <c r="M87" s="1"/>
      <c r="N87" s="1"/>
      <c r="O87" s="1"/>
      <c r="P87" s="1"/>
    </row>
    <row r="88" spans="1:16" ht="11.25" customHeight="1">
      <c r="A88" s="671" t="s">
        <v>470</v>
      </c>
      <c r="B88" s="16">
        <v>648</v>
      </c>
      <c r="C88" s="16">
        <v>914</v>
      </c>
      <c r="D88" s="16">
        <v>200</v>
      </c>
      <c r="E88" s="16">
        <v>1464</v>
      </c>
      <c r="F88" s="16">
        <v>417</v>
      </c>
      <c r="G88" s="16">
        <v>1465</v>
      </c>
      <c r="H88" s="16">
        <v>150</v>
      </c>
      <c r="I88" s="16">
        <v>770</v>
      </c>
      <c r="J88" s="16">
        <v>239</v>
      </c>
      <c r="K88" s="653" t="s">
        <v>535</v>
      </c>
      <c r="L88" s="1"/>
      <c r="M88" s="1"/>
      <c r="N88" s="1"/>
      <c r="O88" s="1"/>
      <c r="P88" s="1"/>
    </row>
    <row r="89" spans="1:16" ht="11.25" customHeight="1">
      <c r="A89" s="671" t="s">
        <v>830</v>
      </c>
      <c r="B89" s="16">
        <v>917</v>
      </c>
      <c r="C89" s="16">
        <v>1075</v>
      </c>
      <c r="D89" s="16">
        <v>461</v>
      </c>
      <c r="E89" s="16">
        <v>128</v>
      </c>
      <c r="F89" s="16">
        <v>910</v>
      </c>
      <c r="G89" s="16">
        <v>1484</v>
      </c>
      <c r="H89" s="16">
        <v>746</v>
      </c>
      <c r="I89" s="16">
        <v>1118</v>
      </c>
      <c r="J89" s="16">
        <v>489</v>
      </c>
      <c r="K89" s="653" t="s">
        <v>536</v>
      </c>
      <c r="L89" s="1"/>
      <c r="M89" s="1"/>
      <c r="N89" s="1"/>
      <c r="O89" s="1"/>
      <c r="P89" s="1"/>
    </row>
    <row r="90" spans="1:16" ht="11.25" customHeight="1">
      <c r="A90" s="671" t="s">
        <v>471</v>
      </c>
      <c r="B90" s="16">
        <v>149</v>
      </c>
      <c r="C90" s="16">
        <v>236</v>
      </c>
      <c r="D90" s="16">
        <v>52</v>
      </c>
      <c r="E90" s="16">
        <v>29</v>
      </c>
      <c r="F90" s="16">
        <v>149</v>
      </c>
      <c r="G90" s="16">
        <v>105</v>
      </c>
      <c r="H90" s="16">
        <v>24</v>
      </c>
      <c r="I90" s="16">
        <v>91</v>
      </c>
      <c r="J90" s="16">
        <v>93</v>
      </c>
      <c r="K90" s="653" t="s">
        <v>1129</v>
      </c>
      <c r="L90" s="1"/>
      <c r="M90" s="1"/>
      <c r="N90" s="1"/>
      <c r="O90" s="1"/>
      <c r="P90" s="1"/>
    </row>
    <row r="91" spans="1:16" ht="11.25" customHeight="1">
      <c r="A91" s="672" t="s">
        <v>472</v>
      </c>
      <c r="B91" s="195">
        <v>1502</v>
      </c>
      <c r="C91" s="195">
        <v>929</v>
      </c>
      <c r="D91" s="195">
        <v>1354</v>
      </c>
      <c r="E91" s="195">
        <v>1341</v>
      </c>
      <c r="F91" s="195">
        <v>2331</v>
      </c>
      <c r="G91" s="195">
        <v>1517</v>
      </c>
      <c r="H91" s="195">
        <v>222</v>
      </c>
      <c r="I91" s="195">
        <v>1692</v>
      </c>
      <c r="J91" s="195">
        <v>659</v>
      </c>
      <c r="K91" s="654" t="s">
        <v>537</v>
      </c>
      <c r="L91" s="1"/>
      <c r="N91" s="1"/>
      <c r="O91" s="1"/>
      <c r="P91" s="1"/>
    </row>
    <row r="92" spans="1:16" ht="11.25" customHeight="1">
      <c r="A92" s="670" t="s">
        <v>1056</v>
      </c>
      <c r="B92" s="192">
        <v>10473</v>
      </c>
      <c r="C92" s="192">
        <v>13472</v>
      </c>
      <c r="D92" s="192">
        <v>7099</v>
      </c>
      <c r="E92" s="192">
        <v>7169</v>
      </c>
      <c r="F92" s="192">
        <v>10070</v>
      </c>
      <c r="G92" s="192">
        <v>13866</v>
      </c>
      <c r="H92" s="192">
        <v>4207</v>
      </c>
      <c r="I92" s="192">
        <v>11844</v>
      </c>
      <c r="J92" s="192">
        <v>3810</v>
      </c>
      <c r="K92" s="652" t="s">
        <v>229</v>
      </c>
      <c r="L92" s="1"/>
      <c r="N92" s="1"/>
      <c r="O92" s="1"/>
      <c r="P92" s="1"/>
    </row>
    <row r="93" spans="1:16" ht="11.25" customHeight="1">
      <c r="A93" s="671" t="s">
        <v>1082</v>
      </c>
      <c r="B93" s="16">
        <v>10871</v>
      </c>
      <c r="C93" s="16">
        <v>13865</v>
      </c>
      <c r="D93" s="16">
        <v>7264</v>
      </c>
      <c r="E93" s="16">
        <v>7686</v>
      </c>
      <c r="F93" s="16">
        <v>10560</v>
      </c>
      <c r="G93" s="16">
        <v>14003</v>
      </c>
      <c r="H93" s="16">
        <v>4375</v>
      </c>
      <c r="I93" s="16">
        <v>12190</v>
      </c>
      <c r="J93" s="16">
        <v>4256</v>
      </c>
      <c r="K93" s="653" t="s">
        <v>545</v>
      </c>
      <c r="L93" s="1"/>
      <c r="N93" s="1"/>
      <c r="O93" s="1"/>
      <c r="P93" s="1"/>
    </row>
    <row r="94" spans="1:20" ht="11.25" customHeight="1">
      <c r="A94" s="671" t="s">
        <v>473</v>
      </c>
      <c r="B94" s="16">
        <v>-252</v>
      </c>
      <c r="C94" s="16">
        <v>-119</v>
      </c>
      <c r="D94" s="16">
        <v>-77</v>
      </c>
      <c r="E94" s="16">
        <v>-427</v>
      </c>
      <c r="F94" s="16">
        <v>-398</v>
      </c>
      <c r="G94" s="16">
        <v>-16</v>
      </c>
      <c r="H94" s="16">
        <v>-131</v>
      </c>
      <c r="I94" s="16">
        <v>-224</v>
      </c>
      <c r="J94" s="16">
        <v>-391</v>
      </c>
      <c r="K94" s="653" t="s">
        <v>538</v>
      </c>
      <c r="L94" s="1"/>
      <c r="N94" s="220"/>
      <c r="O94" s="220"/>
      <c r="P94" s="220"/>
      <c r="Q94" s="220"/>
      <c r="R94" s="220"/>
      <c r="S94" s="220"/>
      <c r="T94" s="220"/>
    </row>
    <row r="95" spans="1:16" ht="11.25" customHeight="1">
      <c r="A95" s="672" t="s">
        <v>474</v>
      </c>
      <c r="B95" s="195">
        <v>146</v>
      </c>
      <c r="C95" s="195">
        <v>274</v>
      </c>
      <c r="D95" s="195">
        <v>88</v>
      </c>
      <c r="E95" s="195">
        <v>90</v>
      </c>
      <c r="F95" s="195">
        <v>92</v>
      </c>
      <c r="G95" s="195">
        <v>121</v>
      </c>
      <c r="H95" s="195">
        <v>37</v>
      </c>
      <c r="I95" s="195">
        <v>122</v>
      </c>
      <c r="J95" s="195">
        <v>55</v>
      </c>
      <c r="K95" s="654" t="s">
        <v>539</v>
      </c>
      <c r="L95" s="1"/>
      <c r="M95" s="226"/>
      <c r="N95" s="226"/>
      <c r="O95" s="226"/>
      <c r="P95" s="1"/>
    </row>
    <row r="96" spans="1:72" s="226" customFormat="1" ht="11.25" customHeight="1">
      <c r="A96" s="677" t="s">
        <v>180</v>
      </c>
      <c r="B96" s="632">
        <v>4018</v>
      </c>
      <c r="C96" s="632">
        <v>2500</v>
      </c>
      <c r="D96" s="632">
        <v>2788</v>
      </c>
      <c r="E96" s="632">
        <v>3296</v>
      </c>
      <c r="F96" s="632">
        <v>3885</v>
      </c>
      <c r="G96" s="632">
        <v>6432</v>
      </c>
      <c r="H96" s="632">
        <v>1833</v>
      </c>
      <c r="I96" s="632">
        <v>5908</v>
      </c>
      <c r="J96" s="632">
        <v>5915</v>
      </c>
      <c r="K96" s="659" t="s">
        <v>181</v>
      </c>
      <c r="L96" s="1"/>
      <c r="P96" s="1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</row>
    <row r="97" spans="1:72" s="641" customFormat="1" ht="30" customHeight="1">
      <c r="A97" s="642" t="s">
        <v>1160</v>
      </c>
      <c r="B97" s="635"/>
      <c r="C97" s="635"/>
      <c r="D97" s="635"/>
      <c r="E97" s="635"/>
      <c r="F97" s="635"/>
      <c r="G97" s="635"/>
      <c r="H97" s="635"/>
      <c r="I97" s="635"/>
      <c r="J97" s="635"/>
      <c r="K97" s="636"/>
      <c r="L97" s="637"/>
      <c r="M97" s="637"/>
      <c r="N97" s="637"/>
      <c r="O97" s="637"/>
      <c r="P97" s="637"/>
      <c r="Q97" s="637"/>
      <c r="R97" s="637"/>
      <c r="S97" s="637"/>
      <c r="T97" s="637"/>
      <c r="U97" s="637"/>
      <c r="V97" s="639"/>
      <c r="W97" s="639"/>
      <c r="X97" s="639"/>
      <c r="Y97" s="640"/>
      <c r="Z97" s="639"/>
      <c r="AA97" s="639"/>
      <c r="AB97" s="639"/>
      <c r="AC97" s="639"/>
      <c r="AD97" s="639"/>
      <c r="AE97" s="639"/>
      <c r="AF97" s="639"/>
      <c r="AG97" s="639"/>
      <c r="AH97" s="639"/>
      <c r="AI97" s="639"/>
      <c r="AJ97" s="639"/>
      <c r="AK97" s="639"/>
      <c r="AL97" s="639"/>
      <c r="AM97" s="639"/>
      <c r="AN97" s="639"/>
      <c r="AO97" s="639"/>
      <c r="AP97" s="639"/>
      <c r="AQ97" s="639"/>
      <c r="AR97" s="639"/>
      <c r="AS97" s="639"/>
      <c r="AT97" s="639"/>
      <c r="AU97" s="639"/>
      <c r="AV97" s="639"/>
      <c r="AW97" s="639"/>
      <c r="AX97" s="639"/>
      <c r="AY97" s="639"/>
      <c r="AZ97" s="639"/>
      <c r="BA97" s="639"/>
      <c r="BB97" s="639"/>
      <c r="BC97" s="639"/>
      <c r="BD97" s="639"/>
      <c r="BE97" s="639"/>
      <c r="BF97" s="639"/>
      <c r="BG97" s="639"/>
      <c r="BH97" s="639"/>
      <c r="BI97" s="639"/>
      <c r="BJ97" s="639"/>
      <c r="BK97" s="639"/>
      <c r="BL97" s="639"/>
      <c r="BM97" s="639"/>
      <c r="BN97" s="639"/>
      <c r="BO97" s="639"/>
      <c r="BP97" s="639"/>
      <c r="BQ97" s="639"/>
      <c r="BR97" s="639"/>
      <c r="BS97" s="639"/>
      <c r="BT97" s="639"/>
    </row>
    <row r="98" spans="1:16" ht="11.25" customHeight="1">
      <c r="A98" s="676" t="s">
        <v>541</v>
      </c>
      <c r="B98" s="202">
        <v>35269</v>
      </c>
      <c r="C98" s="202">
        <v>63000</v>
      </c>
      <c r="D98" s="202">
        <v>28190</v>
      </c>
      <c r="E98" s="202">
        <v>34709</v>
      </c>
      <c r="F98" s="202">
        <v>24417</v>
      </c>
      <c r="G98" s="202">
        <v>22194</v>
      </c>
      <c r="H98" s="202">
        <v>32826</v>
      </c>
      <c r="I98" s="202">
        <v>26797</v>
      </c>
      <c r="J98" s="202">
        <v>13873</v>
      </c>
      <c r="K98" s="658" t="s">
        <v>546</v>
      </c>
      <c r="L98" s="1"/>
      <c r="M98" s="226"/>
      <c r="N98" s="226"/>
      <c r="O98" s="226"/>
      <c r="P98" s="1"/>
    </row>
    <row r="99" spans="1:72" s="172" customFormat="1" ht="12.75">
      <c r="A99" s="671" t="s">
        <v>542</v>
      </c>
      <c r="B99" s="16">
        <v>21037</v>
      </c>
      <c r="C99" s="16">
        <v>33479</v>
      </c>
      <c r="D99" s="16">
        <v>15653</v>
      </c>
      <c r="E99" s="16">
        <v>13757</v>
      </c>
      <c r="F99" s="16">
        <v>16793</v>
      </c>
      <c r="G99" s="16">
        <v>18264</v>
      </c>
      <c r="H99" s="16">
        <v>26102</v>
      </c>
      <c r="I99" s="16">
        <v>19302</v>
      </c>
      <c r="J99" s="16">
        <v>8527</v>
      </c>
      <c r="K99" s="653" t="s">
        <v>547</v>
      </c>
      <c r="L99" s="585"/>
      <c r="M99" s="226"/>
      <c r="N99" s="226"/>
      <c r="O99" s="226"/>
      <c r="P99" s="585"/>
      <c r="Q99" s="585"/>
      <c r="R99" s="585"/>
      <c r="S99" s="585"/>
      <c r="T99" s="585"/>
      <c r="U99" s="585"/>
      <c r="V99" s="171"/>
      <c r="W99" s="171"/>
      <c r="X99" s="171"/>
      <c r="Y99" s="17"/>
      <c r="Z99" s="171"/>
      <c r="AA99" s="171"/>
      <c r="AB99" s="171"/>
      <c r="AC99" s="171"/>
      <c r="AD99" s="171"/>
      <c r="AE99" s="171"/>
      <c r="AF99" s="171"/>
      <c r="AG99" s="171"/>
      <c r="AH99" s="171"/>
      <c r="AI99" s="171"/>
      <c r="AJ99" s="171"/>
      <c r="AK99" s="171"/>
      <c r="AL99" s="171"/>
      <c r="AM99" s="171"/>
      <c r="AN99" s="171"/>
      <c r="AO99" s="171"/>
      <c r="AP99" s="171"/>
      <c r="AQ99" s="171"/>
      <c r="AR99" s="171"/>
      <c r="AS99" s="171"/>
      <c r="AT99" s="171"/>
      <c r="AU99" s="171"/>
      <c r="AV99" s="171"/>
      <c r="AW99" s="171"/>
      <c r="AX99" s="171"/>
      <c r="AY99" s="171"/>
      <c r="AZ99" s="171"/>
      <c r="BA99" s="171"/>
      <c r="BB99" s="171"/>
      <c r="BC99" s="171"/>
      <c r="BD99" s="171"/>
      <c r="BE99" s="171"/>
      <c r="BF99" s="171"/>
      <c r="BG99" s="171"/>
      <c r="BH99" s="171"/>
      <c r="BI99" s="171"/>
      <c r="BJ99" s="171"/>
      <c r="BK99" s="171"/>
      <c r="BL99" s="171"/>
      <c r="BM99" s="171"/>
      <c r="BN99" s="171"/>
      <c r="BO99" s="171"/>
      <c r="BP99" s="171"/>
      <c r="BQ99" s="171"/>
      <c r="BR99" s="171"/>
      <c r="BS99" s="171"/>
      <c r="BT99" s="171"/>
    </row>
    <row r="100" spans="1:16" ht="12" customHeight="1">
      <c r="A100" s="671" t="s">
        <v>1058</v>
      </c>
      <c r="B100" s="16">
        <v>10473</v>
      </c>
      <c r="C100" s="16">
        <v>13472</v>
      </c>
      <c r="D100" s="16">
        <v>7099</v>
      </c>
      <c r="E100" s="16">
        <v>7169</v>
      </c>
      <c r="F100" s="16">
        <v>10070</v>
      </c>
      <c r="G100" s="16">
        <v>13866</v>
      </c>
      <c r="H100" s="16">
        <v>4207</v>
      </c>
      <c r="I100" s="16">
        <v>11844</v>
      </c>
      <c r="J100" s="16">
        <v>3810</v>
      </c>
      <c r="K100" s="653" t="s">
        <v>544</v>
      </c>
      <c r="L100" s="1"/>
      <c r="M100" s="226"/>
      <c r="N100" s="226"/>
      <c r="O100" s="226"/>
      <c r="P100" s="1"/>
    </row>
    <row r="101" spans="1:16" ht="12" customHeight="1">
      <c r="A101" s="671" t="s">
        <v>568</v>
      </c>
      <c r="B101" s="16">
        <v>24705</v>
      </c>
      <c r="C101" s="16">
        <v>42993</v>
      </c>
      <c r="D101" s="16">
        <v>19636</v>
      </c>
      <c r="E101" s="16">
        <v>28121</v>
      </c>
      <c r="F101" s="16">
        <v>17694</v>
      </c>
      <c r="G101" s="16">
        <v>17796</v>
      </c>
      <c r="H101" s="16">
        <v>10931</v>
      </c>
      <c r="I101" s="16">
        <v>19339</v>
      </c>
      <c r="J101" s="16">
        <v>9156</v>
      </c>
      <c r="K101" s="653" t="s">
        <v>571</v>
      </c>
      <c r="L101" s="1"/>
      <c r="M101" s="226"/>
      <c r="N101" s="226"/>
      <c r="O101" s="226"/>
      <c r="P101" s="1"/>
    </row>
    <row r="102" spans="1:16" ht="12" customHeight="1">
      <c r="A102" s="672" t="s">
        <v>543</v>
      </c>
      <c r="B102" s="195">
        <v>8225</v>
      </c>
      <c r="C102" s="195">
        <v>11136</v>
      </c>
      <c r="D102" s="195">
        <v>7988</v>
      </c>
      <c r="E102" s="195">
        <v>8480</v>
      </c>
      <c r="F102" s="195">
        <v>6731</v>
      </c>
      <c r="G102" s="195">
        <v>9781</v>
      </c>
      <c r="H102" s="195">
        <v>3102</v>
      </c>
      <c r="I102" s="195">
        <v>8089</v>
      </c>
      <c r="J102" s="195">
        <v>4665</v>
      </c>
      <c r="K102" s="654" t="s">
        <v>548</v>
      </c>
      <c r="L102" s="1"/>
      <c r="M102" s="226"/>
      <c r="N102" s="226"/>
      <c r="O102" s="226"/>
      <c r="P102" s="1"/>
    </row>
    <row r="103" spans="1:16" ht="12" customHeight="1">
      <c r="A103" s="670" t="s">
        <v>569</v>
      </c>
      <c r="B103" s="192">
        <v>16480</v>
      </c>
      <c r="C103" s="192">
        <v>31857</v>
      </c>
      <c r="D103" s="192">
        <v>11648</v>
      </c>
      <c r="E103" s="192">
        <v>19641</v>
      </c>
      <c r="F103" s="192">
        <v>10963</v>
      </c>
      <c r="G103" s="192">
        <v>8015</v>
      </c>
      <c r="H103" s="192">
        <v>7829</v>
      </c>
      <c r="I103" s="192">
        <v>11250</v>
      </c>
      <c r="J103" s="192">
        <v>4491</v>
      </c>
      <c r="K103" s="652" t="s">
        <v>572</v>
      </c>
      <c r="L103" s="1"/>
      <c r="M103" s="226"/>
      <c r="N103" s="226"/>
      <c r="O103" s="226"/>
      <c r="P103" s="1"/>
    </row>
    <row r="104" spans="1:16" ht="12" customHeight="1">
      <c r="A104" s="671" t="s">
        <v>895</v>
      </c>
      <c r="B104" s="16">
        <v>3507</v>
      </c>
      <c r="C104" s="16">
        <v>5667</v>
      </c>
      <c r="D104" s="16">
        <v>3593</v>
      </c>
      <c r="E104" s="16">
        <v>8882</v>
      </c>
      <c r="F104" s="16">
        <v>2282</v>
      </c>
      <c r="G104" s="16">
        <v>2120</v>
      </c>
      <c r="H104" s="16">
        <v>2007</v>
      </c>
      <c r="I104" s="16">
        <v>2981</v>
      </c>
      <c r="J104" s="16">
        <v>1530</v>
      </c>
      <c r="K104" s="653" t="s">
        <v>549</v>
      </c>
      <c r="L104" s="1"/>
      <c r="M104" s="226"/>
      <c r="N104" s="226"/>
      <c r="O104" s="226"/>
      <c r="P104" s="1"/>
    </row>
    <row r="105" spans="1:16" ht="12" customHeight="1">
      <c r="A105" s="672" t="s">
        <v>590</v>
      </c>
      <c r="B105" s="195">
        <v>4018</v>
      </c>
      <c r="C105" s="195">
        <v>2500</v>
      </c>
      <c r="D105" s="195">
        <v>2788</v>
      </c>
      <c r="E105" s="195">
        <v>3296</v>
      </c>
      <c r="F105" s="195">
        <v>3885</v>
      </c>
      <c r="G105" s="195">
        <v>6432</v>
      </c>
      <c r="H105" s="195">
        <v>1833</v>
      </c>
      <c r="I105" s="195">
        <v>5908</v>
      </c>
      <c r="J105" s="195">
        <v>5915</v>
      </c>
      <c r="K105" s="654" t="s">
        <v>550</v>
      </c>
      <c r="L105" s="1"/>
      <c r="M105" s="1"/>
      <c r="N105" s="1"/>
      <c r="O105" s="1"/>
      <c r="P105" s="1"/>
    </row>
    <row r="106" spans="1:16" ht="12" customHeight="1">
      <c r="A106" s="669" t="s">
        <v>570</v>
      </c>
      <c r="B106" s="190">
        <v>16991</v>
      </c>
      <c r="C106" s="190">
        <v>28690</v>
      </c>
      <c r="D106" s="190">
        <v>10843</v>
      </c>
      <c r="E106" s="190">
        <v>14055</v>
      </c>
      <c r="F106" s="190">
        <v>12566</v>
      </c>
      <c r="G106" s="190">
        <v>12327</v>
      </c>
      <c r="H106" s="190">
        <v>7655</v>
      </c>
      <c r="I106" s="190">
        <v>14177</v>
      </c>
      <c r="J106" s="190">
        <v>8876</v>
      </c>
      <c r="K106" s="651" t="s">
        <v>850</v>
      </c>
      <c r="L106" s="1"/>
      <c r="M106" s="1"/>
      <c r="N106" s="1"/>
      <c r="O106" s="1"/>
      <c r="P106" s="1"/>
    </row>
    <row r="107" spans="1:16" ht="12" customHeight="1">
      <c r="A107" s="676" t="s">
        <v>851</v>
      </c>
      <c r="B107" s="202">
        <v>11856</v>
      </c>
      <c r="C107" s="202">
        <v>22755</v>
      </c>
      <c r="D107" s="202">
        <v>8628</v>
      </c>
      <c r="E107" s="202">
        <v>10337</v>
      </c>
      <c r="F107" s="202">
        <v>7775</v>
      </c>
      <c r="G107" s="202">
        <v>6165</v>
      </c>
      <c r="H107" s="202">
        <v>5673</v>
      </c>
      <c r="I107" s="202">
        <v>7813</v>
      </c>
      <c r="J107" s="202">
        <v>3712</v>
      </c>
      <c r="K107" s="658" t="s">
        <v>573</v>
      </c>
      <c r="L107" s="1"/>
      <c r="M107" s="1"/>
      <c r="N107" s="1"/>
      <c r="O107" s="1"/>
      <c r="P107" s="1"/>
    </row>
    <row r="108" spans="1:72" s="226" customFormat="1" ht="12" customHeight="1">
      <c r="A108" s="675" t="s">
        <v>852</v>
      </c>
      <c r="B108" s="388">
        <v>14042</v>
      </c>
      <c r="C108" s="388">
        <v>24314</v>
      </c>
      <c r="D108" s="388">
        <v>9596</v>
      </c>
      <c r="E108" s="388">
        <v>11155</v>
      </c>
      <c r="F108" s="388">
        <v>9894</v>
      </c>
      <c r="G108" s="388">
        <v>10359</v>
      </c>
      <c r="H108" s="388">
        <v>6326</v>
      </c>
      <c r="I108" s="388">
        <v>11163</v>
      </c>
      <c r="J108" s="388">
        <v>8219</v>
      </c>
      <c r="K108" s="657" t="s">
        <v>845</v>
      </c>
      <c r="L108" s="1"/>
      <c r="M108" s="1"/>
      <c r="N108" s="1"/>
      <c r="O108" s="1"/>
      <c r="P108" s="1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</row>
    <row r="109" spans="1:72" s="641" customFormat="1" ht="30" customHeight="1">
      <c r="A109" s="642" t="s">
        <v>1162</v>
      </c>
      <c r="B109" s="635"/>
      <c r="C109" s="635"/>
      <c r="D109" s="635"/>
      <c r="E109" s="635"/>
      <c r="F109" s="635"/>
      <c r="G109" s="635"/>
      <c r="H109" s="635"/>
      <c r="I109" s="635"/>
      <c r="J109" s="635"/>
      <c r="K109" s="636"/>
      <c r="L109" s="637"/>
      <c r="M109" s="637"/>
      <c r="N109" s="637"/>
      <c r="O109" s="637"/>
      <c r="P109" s="637"/>
      <c r="Q109" s="637"/>
      <c r="R109" s="637"/>
      <c r="S109" s="637"/>
      <c r="T109" s="637"/>
      <c r="U109" s="637"/>
      <c r="V109" s="639"/>
      <c r="W109" s="639"/>
      <c r="X109" s="639"/>
      <c r="Y109" s="640"/>
      <c r="Z109" s="639"/>
      <c r="AA109" s="639"/>
      <c r="AB109" s="639"/>
      <c r="AC109" s="639"/>
      <c r="AD109" s="639"/>
      <c r="AE109" s="639"/>
      <c r="AF109" s="639"/>
      <c r="AG109" s="639"/>
      <c r="AH109" s="639"/>
      <c r="AI109" s="639"/>
      <c r="AJ109" s="639"/>
      <c r="AK109" s="639"/>
      <c r="AL109" s="639"/>
      <c r="AM109" s="639"/>
      <c r="AN109" s="639"/>
      <c r="AO109" s="639"/>
      <c r="AP109" s="639"/>
      <c r="AQ109" s="639"/>
      <c r="AR109" s="639"/>
      <c r="AS109" s="639"/>
      <c r="AT109" s="639"/>
      <c r="AU109" s="639"/>
      <c r="AV109" s="639"/>
      <c r="AW109" s="639"/>
      <c r="AX109" s="639"/>
      <c r="AY109" s="639"/>
      <c r="AZ109" s="639"/>
      <c r="BA109" s="639"/>
      <c r="BB109" s="639"/>
      <c r="BC109" s="639"/>
      <c r="BD109" s="639"/>
      <c r="BE109" s="639"/>
      <c r="BF109" s="639"/>
      <c r="BG109" s="639"/>
      <c r="BH109" s="639"/>
      <c r="BI109" s="639"/>
      <c r="BJ109" s="639"/>
      <c r="BK109" s="639"/>
      <c r="BL109" s="639"/>
      <c r="BM109" s="639"/>
      <c r="BN109" s="639"/>
      <c r="BO109" s="639"/>
      <c r="BP109" s="639"/>
      <c r="BQ109" s="639"/>
      <c r="BR109" s="639"/>
      <c r="BS109" s="639"/>
      <c r="BT109" s="639"/>
    </row>
    <row r="110" spans="1:16" ht="12" customHeight="1">
      <c r="A110" s="673" t="s">
        <v>551</v>
      </c>
      <c r="B110" s="176">
        <v>120525</v>
      </c>
      <c r="C110" s="176">
        <v>187542</v>
      </c>
      <c r="D110" s="176">
        <v>101559</v>
      </c>
      <c r="E110" s="176">
        <v>113873</v>
      </c>
      <c r="F110" s="176">
        <v>85509</v>
      </c>
      <c r="G110" s="176">
        <v>120258</v>
      </c>
      <c r="H110" s="176">
        <v>44181</v>
      </c>
      <c r="I110" s="176">
        <v>109880</v>
      </c>
      <c r="J110" s="176">
        <v>72175</v>
      </c>
      <c r="K110" s="655" t="s">
        <v>560</v>
      </c>
      <c r="L110" s="1"/>
      <c r="M110" s="1"/>
      <c r="N110" s="1"/>
      <c r="O110" s="1"/>
      <c r="P110" s="1"/>
    </row>
    <row r="111" spans="1:72" s="172" customFormat="1" ht="12.75">
      <c r="A111" s="670" t="s">
        <v>593</v>
      </c>
      <c r="B111" s="192">
        <v>80354</v>
      </c>
      <c r="C111" s="192">
        <v>119329</v>
      </c>
      <c r="D111" s="192">
        <v>62848</v>
      </c>
      <c r="E111" s="192">
        <v>66369</v>
      </c>
      <c r="F111" s="192">
        <v>60790</v>
      </c>
      <c r="G111" s="192">
        <v>84843</v>
      </c>
      <c r="H111" s="192">
        <v>25771</v>
      </c>
      <c r="I111" s="192">
        <v>75977</v>
      </c>
      <c r="J111" s="192">
        <v>51940</v>
      </c>
      <c r="K111" s="652" t="s">
        <v>465</v>
      </c>
      <c r="L111" s="219"/>
      <c r="M111" s="219"/>
      <c r="N111" s="219"/>
      <c r="O111" s="219"/>
      <c r="P111" s="219"/>
      <c r="Q111" s="585"/>
      <c r="R111" s="585"/>
      <c r="S111" s="585"/>
      <c r="T111" s="585"/>
      <c r="U111" s="585"/>
      <c r="V111" s="171"/>
      <c r="W111" s="171"/>
      <c r="X111" s="171"/>
      <c r="Y111" s="17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1"/>
      <c r="AT111" s="171"/>
      <c r="AU111" s="171"/>
      <c r="AV111" s="171"/>
      <c r="AW111" s="171"/>
      <c r="AX111" s="171"/>
      <c r="AY111" s="171"/>
      <c r="AZ111" s="171"/>
      <c r="BA111" s="171"/>
      <c r="BB111" s="171"/>
      <c r="BC111" s="171"/>
      <c r="BD111" s="171"/>
      <c r="BE111" s="171"/>
      <c r="BF111" s="171"/>
      <c r="BG111" s="171"/>
      <c r="BH111" s="171"/>
      <c r="BI111" s="171"/>
      <c r="BJ111" s="171"/>
      <c r="BK111" s="171"/>
      <c r="BL111" s="171"/>
      <c r="BM111" s="171"/>
      <c r="BN111" s="171"/>
      <c r="BO111" s="171"/>
      <c r="BP111" s="171"/>
      <c r="BQ111" s="171"/>
      <c r="BR111" s="171"/>
      <c r="BS111" s="171"/>
      <c r="BT111" s="171"/>
    </row>
    <row r="112" spans="1:16" ht="11.25" customHeight="1">
      <c r="A112" s="671" t="s">
        <v>1139</v>
      </c>
      <c r="B112" s="16">
        <v>37464</v>
      </c>
      <c r="C112" s="16">
        <v>65255</v>
      </c>
      <c r="D112" s="16">
        <v>27087</v>
      </c>
      <c r="E112" s="16">
        <v>29951</v>
      </c>
      <c r="F112" s="16">
        <v>23766</v>
      </c>
      <c r="G112" s="16">
        <v>27402</v>
      </c>
      <c r="H112" s="16">
        <v>8038</v>
      </c>
      <c r="I112" s="16">
        <v>29876</v>
      </c>
      <c r="J112" s="16">
        <v>25119</v>
      </c>
      <c r="K112" s="653" t="s">
        <v>1140</v>
      </c>
      <c r="L112" s="1"/>
      <c r="M112" s="1"/>
      <c r="N112" s="1"/>
      <c r="O112" s="1"/>
      <c r="P112" s="1"/>
    </row>
    <row r="113" spans="1:16" ht="11.25" customHeight="1">
      <c r="A113" s="671" t="s">
        <v>760</v>
      </c>
      <c r="B113" s="16">
        <v>3939</v>
      </c>
      <c r="C113" s="16">
        <v>547</v>
      </c>
      <c r="D113" s="16">
        <v>813</v>
      </c>
      <c r="E113" s="16">
        <v>112</v>
      </c>
      <c r="F113" s="16">
        <v>7176</v>
      </c>
      <c r="G113" s="16">
        <v>11171</v>
      </c>
      <c r="H113" s="16">
        <v>1663</v>
      </c>
      <c r="I113" s="16">
        <v>6431</v>
      </c>
      <c r="J113" s="16">
        <v>574</v>
      </c>
      <c r="K113" s="653" t="s">
        <v>762</v>
      </c>
      <c r="L113" s="226"/>
      <c r="M113" s="226"/>
      <c r="N113" s="1"/>
      <c r="O113" s="1"/>
      <c r="P113" s="1"/>
    </row>
    <row r="114" spans="1:16" ht="11.25" customHeight="1">
      <c r="A114" s="671" t="s">
        <v>552</v>
      </c>
      <c r="B114" s="16">
        <v>8678</v>
      </c>
      <c r="C114" s="16">
        <v>10771</v>
      </c>
      <c r="D114" s="16">
        <v>10309</v>
      </c>
      <c r="E114" s="16">
        <v>13785</v>
      </c>
      <c r="F114" s="16">
        <v>7183</v>
      </c>
      <c r="G114" s="16">
        <v>10950</v>
      </c>
      <c r="H114" s="16">
        <v>5315</v>
      </c>
      <c r="I114" s="16">
        <v>5566</v>
      </c>
      <c r="J114" s="16">
        <v>8220</v>
      </c>
      <c r="K114" s="653" t="s">
        <v>854</v>
      </c>
      <c r="L114" s="226"/>
      <c r="M114" s="226"/>
      <c r="N114" s="1"/>
      <c r="O114" s="1"/>
      <c r="P114" s="1"/>
    </row>
    <row r="115" spans="1:16" ht="11.25" customHeight="1">
      <c r="A115" s="671" t="s">
        <v>553</v>
      </c>
      <c r="B115" s="16">
        <v>28443</v>
      </c>
      <c r="C115" s="16">
        <v>41440</v>
      </c>
      <c r="D115" s="16">
        <v>22243</v>
      </c>
      <c r="E115" s="16">
        <v>19551</v>
      </c>
      <c r="F115" s="16">
        <v>21589</v>
      </c>
      <c r="G115" s="16">
        <v>33686</v>
      </c>
      <c r="H115" s="16">
        <v>8670</v>
      </c>
      <c r="I115" s="16">
        <v>33034</v>
      </c>
      <c r="J115" s="16">
        <v>12523</v>
      </c>
      <c r="K115" s="653" t="s">
        <v>540</v>
      </c>
      <c r="L115" s="226"/>
      <c r="M115" s="226"/>
      <c r="N115" s="1"/>
      <c r="O115" s="1"/>
      <c r="P115" s="1"/>
    </row>
    <row r="116" spans="1:16" ht="11.25" customHeight="1">
      <c r="A116" s="671" t="s">
        <v>934</v>
      </c>
      <c r="B116" s="16">
        <v>1830</v>
      </c>
      <c r="C116" s="16">
        <v>1316</v>
      </c>
      <c r="D116" s="16">
        <v>2396</v>
      </c>
      <c r="E116" s="16">
        <v>2970</v>
      </c>
      <c r="F116" s="16">
        <v>1076</v>
      </c>
      <c r="G116" s="16">
        <v>1634</v>
      </c>
      <c r="H116" s="16">
        <v>2085</v>
      </c>
      <c r="I116" s="16">
        <v>1070</v>
      </c>
      <c r="J116" s="16">
        <v>5504</v>
      </c>
      <c r="K116" s="653" t="s">
        <v>935</v>
      </c>
      <c r="L116" s="226"/>
      <c r="M116" s="226"/>
      <c r="N116" s="1"/>
      <c r="O116" s="1"/>
      <c r="P116" s="1"/>
    </row>
    <row r="117" spans="1:16" ht="11.25" customHeight="1">
      <c r="A117" s="670" t="s">
        <v>182</v>
      </c>
      <c r="B117" s="192">
        <v>40171</v>
      </c>
      <c r="C117" s="192">
        <v>68213</v>
      </c>
      <c r="D117" s="192">
        <v>38711</v>
      </c>
      <c r="E117" s="192">
        <v>47504</v>
      </c>
      <c r="F117" s="192">
        <v>24719</v>
      </c>
      <c r="G117" s="192">
        <v>35415</v>
      </c>
      <c r="H117" s="192">
        <v>18410</v>
      </c>
      <c r="I117" s="192">
        <v>33903</v>
      </c>
      <c r="J117" s="192">
        <v>20235</v>
      </c>
      <c r="K117" s="652" t="s">
        <v>464</v>
      </c>
      <c r="L117" s="226"/>
      <c r="M117" s="226"/>
      <c r="N117" s="1"/>
      <c r="O117" s="1"/>
      <c r="P117" s="1"/>
    </row>
    <row r="118" spans="1:16" ht="11.25" customHeight="1">
      <c r="A118" s="671" t="s">
        <v>761</v>
      </c>
      <c r="B118" s="16">
        <v>2968</v>
      </c>
      <c r="C118" s="16">
        <v>661</v>
      </c>
      <c r="D118" s="16">
        <v>2111</v>
      </c>
      <c r="E118" s="16">
        <v>282</v>
      </c>
      <c r="F118" s="16">
        <v>2533</v>
      </c>
      <c r="G118" s="16">
        <v>9708</v>
      </c>
      <c r="H118" s="16">
        <v>7022</v>
      </c>
      <c r="I118" s="16">
        <v>4807</v>
      </c>
      <c r="J118" s="16">
        <v>5864</v>
      </c>
      <c r="K118" s="653" t="s">
        <v>763</v>
      </c>
      <c r="L118" s="226"/>
      <c r="M118" s="226"/>
      <c r="N118" s="1"/>
      <c r="O118" s="1"/>
      <c r="P118" s="1"/>
    </row>
    <row r="119" spans="1:16" ht="11.25" customHeight="1">
      <c r="A119" s="671" t="s">
        <v>936</v>
      </c>
      <c r="B119" s="16">
        <v>6707</v>
      </c>
      <c r="C119" s="16">
        <v>11642</v>
      </c>
      <c r="D119" s="16">
        <v>8434</v>
      </c>
      <c r="E119" s="16">
        <v>11458</v>
      </c>
      <c r="F119" s="16">
        <v>4081</v>
      </c>
      <c r="G119" s="16">
        <v>4237</v>
      </c>
      <c r="H119" s="16">
        <v>1323</v>
      </c>
      <c r="I119" s="16">
        <v>5817</v>
      </c>
      <c r="J119" s="16">
        <v>1691</v>
      </c>
      <c r="K119" s="653" t="s">
        <v>563</v>
      </c>
      <c r="L119" s="226"/>
      <c r="M119" s="226"/>
      <c r="N119" s="1"/>
      <c r="O119" s="1"/>
      <c r="P119" s="1"/>
    </row>
    <row r="120" spans="1:16" ht="11.25" customHeight="1">
      <c r="A120" s="671" t="s">
        <v>554</v>
      </c>
      <c r="B120" s="16">
        <v>4891</v>
      </c>
      <c r="C120" s="16">
        <v>13316</v>
      </c>
      <c r="D120" s="16">
        <v>4177</v>
      </c>
      <c r="E120" s="16">
        <v>1135</v>
      </c>
      <c r="F120" s="16">
        <v>835</v>
      </c>
      <c r="G120" s="16">
        <v>625</v>
      </c>
      <c r="H120" s="16">
        <v>563</v>
      </c>
      <c r="I120" s="16">
        <v>1866</v>
      </c>
      <c r="J120" s="16">
        <v>977</v>
      </c>
      <c r="K120" s="653" t="s">
        <v>564</v>
      </c>
      <c r="L120" s="226"/>
      <c r="M120" s="226"/>
      <c r="N120" s="1"/>
      <c r="O120" s="1"/>
      <c r="P120" s="1"/>
    </row>
    <row r="121" spans="1:19" ht="11.25" customHeight="1">
      <c r="A121" s="672" t="s">
        <v>555</v>
      </c>
      <c r="B121" s="195">
        <v>25605</v>
      </c>
      <c r="C121" s="195">
        <v>42594</v>
      </c>
      <c r="D121" s="195">
        <v>23989</v>
      </c>
      <c r="E121" s="195">
        <v>34629</v>
      </c>
      <c r="F121" s="195">
        <v>17270</v>
      </c>
      <c r="G121" s="195">
        <v>20845</v>
      </c>
      <c r="H121" s="195">
        <v>9502</v>
      </c>
      <c r="I121" s="195">
        <v>21413</v>
      </c>
      <c r="J121" s="195">
        <v>11703</v>
      </c>
      <c r="K121" s="654" t="s">
        <v>565</v>
      </c>
      <c r="L121" s="226"/>
      <c r="M121" s="226"/>
      <c r="N121" s="220"/>
      <c r="O121" s="1"/>
      <c r="P121" s="220"/>
      <c r="Q121" s="220"/>
      <c r="R121" s="220"/>
      <c r="S121" s="220"/>
    </row>
    <row r="122" spans="1:16" ht="11.25" customHeight="1">
      <c r="A122" s="670" t="s">
        <v>556</v>
      </c>
      <c r="B122" s="192">
        <v>21659</v>
      </c>
      <c r="C122" s="192">
        <v>42384</v>
      </c>
      <c r="D122" s="192">
        <v>14433</v>
      </c>
      <c r="E122" s="192">
        <v>19845</v>
      </c>
      <c r="F122" s="192">
        <v>10799</v>
      </c>
      <c r="G122" s="192">
        <v>14249</v>
      </c>
      <c r="H122" s="192">
        <v>3852</v>
      </c>
      <c r="I122" s="192">
        <v>17870</v>
      </c>
      <c r="J122" s="192">
        <v>10913</v>
      </c>
      <c r="K122" s="652" t="s">
        <v>561</v>
      </c>
      <c r="L122" s="226"/>
      <c r="M122" s="226"/>
      <c r="N122" s="1"/>
      <c r="O122" s="1"/>
      <c r="P122" s="1"/>
    </row>
    <row r="123" spans="1:16" ht="11.25" customHeight="1">
      <c r="A123" s="671" t="s">
        <v>557</v>
      </c>
      <c r="B123" s="16">
        <v>12739</v>
      </c>
      <c r="C123" s="16">
        <v>21524</v>
      </c>
      <c r="D123" s="16">
        <v>9317</v>
      </c>
      <c r="E123" s="16">
        <v>14326</v>
      </c>
      <c r="F123" s="16">
        <v>7116</v>
      </c>
      <c r="G123" s="16">
        <v>9906</v>
      </c>
      <c r="H123" s="16">
        <v>1670</v>
      </c>
      <c r="I123" s="16">
        <v>12080</v>
      </c>
      <c r="J123" s="16">
        <v>9562</v>
      </c>
      <c r="K123" s="653" t="s">
        <v>469</v>
      </c>
      <c r="L123" s="226"/>
      <c r="M123" s="226"/>
      <c r="N123" s="1"/>
      <c r="O123" s="1"/>
      <c r="P123" s="1"/>
    </row>
    <row r="124" spans="1:16" ht="11.25" customHeight="1">
      <c r="A124" s="672" t="s">
        <v>558</v>
      </c>
      <c r="B124" s="195">
        <v>8920</v>
      </c>
      <c r="C124" s="195">
        <v>20860</v>
      </c>
      <c r="D124" s="195">
        <v>5116</v>
      </c>
      <c r="E124" s="195">
        <v>5519</v>
      </c>
      <c r="F124" s="195">
        <v>3683</v>
      </c>
      <c r="G124" s="195">
        <v>4343</v>
      </c>
      <c r="H124" s="195">
        <v>2182</v>
      </c>
      <c r="I124" s="195">
        <v>5790</v>
      </c>
      <c r="J124" s="195">
        <v>1351</v>
      </c>
      <c r="K124" s="654" t="s">
        <v>466</v>
      </c>
      <c r="L124" s="1"/>
      <c r="M124" s="1"/>
      <c r="N124" s="1"/>
      <c r="O124" s="1"/>
      <c r="P124" s="1"/>
    </row>
    <row r="125" spans="1:72" s="226" customFormat="1" ht="11.25" customHeight="1">
      <c r="A125" s="628" t="s">
        <v>559</v>
      </c>
      <c r="B125" s="629">
        <v>98866</v>
      </c>
      <c r="C125" s="629">
        <v>145158</v>
      </c>
      <c r="D125" s="629">
        <v>87126</v>
      </c>
      <c r="E125" s="629">
        <v>94028</v>
      </c>
      <c r="F125" s="629">
        <v>74710</v>
      </c>
      <c r="G125" s="629">
        <v>106009</v>
      </c>
      <c r="H125" s="629">
        <v>40329</v>
      </c>
      <c r="I125" s="629">
        <v>92010</v>
      </c>
      <c r="J125" s="629">
        <v>61262</v>
      </c>
      <c r="K125" s="630" t="s">
        <v>562</v>
      </c>
      <c r="L125" s="1"/>
      <c r="M125" s="1"/>
      <c r="N125" s="1"/>
      <c r="O125" s="1"/>
      <c r="P125" s="1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</row>
    <row r="126" spans="1:72" s="641" customFormat="1" ht="30" customHeight="1">
      <c r="A126" s="642" t="s">
        <v>1161</v>
      </c>
      <c r="B126" s="635"/>
      <c r="C126" s="635"/>
      <c r="D126" s="635"/>
      <c r="E126" s="635"/>
      <c r="F126" s="635"/>
      <c r="G126" s="635"/>
      <c r="H126" s="635"/>
      <c r="I126" s="635"/>
      <c r="J126" s="635"/>
      <c r="K126" s="636"/>
      <c r="L126" s="637"/>
      <c r="M126" s="637"/>
      <c r="N126" s="637"/>
      <c r="O126" s="637"/>
      <c r="P126" s="637"/>
      <c r="Q126" s="637"/>
      <c r="R126" s="637"/>
      <c r="S126" s="637"/>
      <c r="T126" s="637"/>
      <c r="U126" s="637"/>
      <c r="V126" s="639"/>
      <c r="W126" s="639"/>
      <c r="X126" s="639"/>
      <c r="Y126" s="640"/>
      <c r="Z126" s="639"/>
      <c r="AA126" s="639"/>
      <c r="AB126" s="639"/>
      <c r="AC126" s="639"/>
      <c r="AD126" s="639"/>
      <c r="AE126" s="639"/>
      <c r="AF126" s="639"/>
      <c r="AG126" s="639"/>
      <c r="AH126" s="639"/>
      <c r="AI126" s="639"/>
      <c r="AJ126" s="639"/>
      <c r="AK126" s="639"/>
      <c r="AL126" s="639"/>
      <c r="AM126" s="639"/>
      <c r="AN126" s="639"/>
      <c r="AO126" s="639"/>
      <c r="AP126" s="639"/>
      <c r="AQ126" s="639"/>
      <c r="AR126" s="639"/>
      <c r="AS126" s="639"/>
      <c r="AT126" s="639"/>
      <c r="AU126" s="639"/>
      <c r="AV126" s="639"/>
      <c r="AW126" s="639"/>
      <c r="AX126" s="639"/>
      <c r="AY126" s="639"/>
      <c r="AZ126" s="639"/>
      <c r="BA126" s="639"/>
      <c r="BB126" s="639"/>
      <c r="BC126" s="639"/>
      <c r="BD126" s="639"/>
      <c r="BE126" s="639"/>
      <c r="BF126" s="639"/>
      <c r="BG126" s="639"/>
      <c r="BH126" s="639"/>
      <c r="BI126" s="639"/>
      <c r="BJ126" s="639"/>
      <c r="BK126" s="639"/>
      <c r="BL126" s="639"/>
      <c r="BM126" s="639"/>
      <c r="BN126" s="639"/>
      <c r="BO126" s="639"/>
      <c r="BP126" s="639"/>
      <c r="BQ126" s="639"/>
      <c r="BR126" s="639"/>
      <c r="BS126" s="639"/>
      <c r="BT126" s="639"/>
    </row>
    <row r="127" spans="1:72" s="172" customFormat="1" ht="12.75">
      <c r="A127" s="676" t="s">
        <v>566</v>
      </c>
      <c r="B127" s="202">
        <v>9720</v>
      </c>
      <c r="C127" s="202">
        <v>15663</v>
      </c>
      <c r="D127" s="202">
        <v>3241</v>
      </c>
      <c r="E127" s="202">
        <v>-1448</v>
      </c>
      <c r="F127" s="202">
        <v>5105</v>
      </c>
      <c r="G127" s="202">
        <v>5512</v>
      </c>
      <c r="H127" s="202">
        <v>1456</v>
      </c>
      <c r="I127" s="202">
        <v>10762</v>
      </c>
      <c r="J127" s="202">
        <v>13574</v>
      </c>
      <c r="K127" s="658" t="s">
        <v>567</v>
      </c>
      <c r="L127" s="219"/>
      <c r="M127" s="219"/>
      <c r="N127" s="219"/>
      <c r="O127" s="219"/>
      <c r="P127" s="219"/>
      <c r="Q127" s="585"/>
      <c r="R127" s="585"/>
      <c r="S127" s="585"/>
      <c r="T127" s="585"/>
      <c r="U127" s="585"/>
      <c r="V127" s="171"/>
      <c r="W127" s="171"/>
      <c r="X127" s="171"/>
      <c r="Y127" s="17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  <c r="AK127" s="171"/>
      <c r="AL127" s="171"/>
      <c r="AM127" s="171"/>
      <c r="AN127" s="171"/>
      <c r="AO127" s="171"/>
      <c r="AP127" s="171"/>
      <c r="AQ127" s="171"/>
      <c r="AR127" s="171"/>
      <c r="AS127" s="171"/>
      <c r="AT127" s="171"/>
      <c r="AU127" s="171"/>
      <c r="AV127" s="171"/>
      <c r="AW127" s="171"/>
      <c r="AX127" s="171"/>
      <c r="AY127" s="171"/>
      <c r="AZ127" s="171"/>
      <c r="BA127" s="171"/>
      <c r="BB127" s="171"/>
      <c r="BC127" s="171"/>
      <c r="BD127" s="171"/>
      <c r="BE127" s="171"/>
      <c r="BF127" s="171"/>
      <c r="BG127" s="171"/>
      <c r="BH127" s="171"/>
      <c r="BI127" s="171"/>
      <c r="BJ127" s="171"/>
      <c r="BK127" s="171"/>
      <c r="BL127" s="171"/>
      <c r="BM127" s="171"/>
      <c r="BN127" s="171"/>
      <c r="BO127" s="171"/>
      <c r="BP127" s="171"/>
      <c r="BQ127" s="171"/>
      <c r="BR127" s="171"/>
      <c r="BS127" s="171"/>
      <c r="BT127" s="171"/>
    </row>
    <row r="128" spans="1:16" ht="12.75">
      <c r="A128" s="671" t="s">
        <v>1135</v>
      </c>
      <c r="B128" s="16">
        <v>81625</v>
      </c>
      <c r="C128" s="16">
        <v>117081</v>
      </c>
      <c r="D128" s="16">
        <v>75085</v>
      </c>
      <c r="E128" s="16">
        <v>90593</v>
      </c>
      <c r="F128" s="16">
        <v>62325</v>
      </c>
      <c r="G128" s="16">
        <v>95439</v>
      </c>
      <c r="H128" s="16">
        <v>35856</v>
      </c>
      <c r="I128" s="16">
        <v>78163</v>
      </c>
      <c r="J128" s="16">
        <v>45829</v>
      </c>
      <c r="K128" s="653" t="s">
        <v>1136</v>
      </c>
      <c r="L128" s="1"/>
      <c r="M128" s="1"/>
      <c r="N128" s="1"/>
      <c r="O128" s="1"/>
      <c r="P128" s="1"/>
    </row>
    <row r="129" spans="1:16" ht="12.75">
      <c r="A129" s="671" t="s">
        <v>241</v>
      </c>
      <c r="B129" s="16">
        <v>12137</v>
      </c>
      <c r="C129" s="16">
        <v>15799</v>
      </c>
      <c r="D129" s="16">
        <v>9445</v>
      </c>
      <c r="E129" s="16">
        <v>14389</v>
      </c>
      <c r="F129" s="16">
        <v>8387</v>
      </c>
      <c r="G129" s="16">
        <v>7365</v>
      </c>
      <c r="H129" s="16">
        <v>3735</v>
      </c>
      <c r="I129" s="16">
        <v>10712</v>
      </c>
      <c r="J129" s="16">
        <v>17833</v>
      </c>
      <c r="K129" s="653" t="s">
        <v>228</v>
      </c>
      <c r="L129" s="1"/>
      <c r="M129" s="1"/>
      <c r="N129" s="1"/>
      <c r="O129" s="1"/>
      <c r="P129" s="1"/>
    </row>
    <row r="130" spans="1:16" ht="12.75">
      <c r="A130" s="675" t="s">
        <v>226</v>
      </c>
      <c r="B130" s="388">
        <v>3912</v>
      </c>
      <c r="C130" s="388">
        <v>4663</v>
      </c>
      <c r="D130" s="388">
        <v>1457</v>
      </c>
      <c r="E130" s="388">
        <v>5909</v>
      </c>
      <c r="F130" s="388">
        <v>1656</v>
      </c>
      <c r="G130" s="388">
        <v>-2416</v>
      </c>
      <c r="H130" s="388">
        <v>633</v>
      </c>
      <c r="I130" s="388">
        <v>2623</v>
      </c>
      <c r="J130" s="388">
        <v>13168</v>
      </c>
      <c r="K130" s="657" t="s">
        <v>227</v>
      </c>
      <c r="L130" s="1"/>
      <c r="M130" s="1"/>
      <c r="N130" s="1"/>
      <c r="O130" s="1"/>
      <c r="P130" s="1"/>
    </row>
    <row r="131" spans="2:16" ht="12.75">
      <c r="B131" s="29"/>
      <c r="C131" s="29"/>
      <c r="D131" s="29"/>
      <c r="E131" s="29"/>
      <c r="F131" s="29"/>
      <c r="G131" s="29"/>
      <c r="H131" s="29"/>
      <c r="I131" s="29"/>
      <c r="J131" s="29"/>
      <c r="L131" s="1"/>
      <c r="M131" s="1"/>
      <c r="N131" s="1"/>
      <c r="O131" s="1"/>
      <c r="P131" s="1"/>
    </row>
    <row r="132" spans="2:16" ht="12.75">
      <c r="B132" s="29"/>
      <c r="C132" s="29"/>
      <c r="D132" s="29"/>
      <c r="E132" s="29"/>
      <c r="F132" s="29"/>
      <c r="G132" s="29"/>
      <c r="H132" s="29"/>
      <c r="I132" s="29"/>
      <c r="J132" s="29"/>
      <c r="L132" s="1"/>
      <c r="M132" s="1"/>
      <c r="N132" s="1"/>
      <c r="O132" s="1"/>
      <c r="P132" s="1"/>
    </row>
    <row r="133" spans="2:16" ht="12.75">
      <c r="B133" s="29"/>
      <c r="C133" s="29"/>
      <c r="D133" s="29"/>
      <c r="E133" s="29"/>
      <c r="F133" s="29"/>
      <c r="G133" s="29"/>
      <c r="H133" s="29"/>
      <c r="I133" s="29"/>
      <c r="J133" s="29"/>
      <c r="L133" s="1"/>
      <c r="M133" s="1"/>
      <c r="N133" s="1"/>
      <c r="O133" s="1"/>
      <c r="P133" s="1"/>
    </row>
    <row r="134" spans="2:16" ht="12.75">
      <c r="B134" s="29"/>
      <c r="C134" s="29"/>
      <c r="D134" s="29"/>
      <c r="E134" s="29"/>
      <c r="F134" s="29"/>
      <c r="G134" s="29"/>
      <c r="H134" s="29"/>
      <c r="I134" s="29"/>
      <c r="J134" s="29"/>
      <c r="L134" s="1"/>
      <c r="M134" s="1"/>
      <c r="N134" s="1"/>
      <c r="O134" s="1"/>
      <c r="P134" s="1"/>
    </row>
    <row r="135" spans="2:16" ht="12.75">
      <c r="B135" s="29"/>
      <c r="C135" s="29"/>
      <c r="D135" s="29"/>
      <c r="E135" s="29"/>
      <c r="F135" s="29"/>
      <c r="G135" s="29"/>
      <c r="H135" s="29"/>
      <c r="I135" s="29"/>
      <c r="J135" s="29"/>
      <c r="L135" s="1"/>
      <c r="M135" s="1"/>
      <c r="N135" s="1"/>
      <c r="O135" s="1"/>
      <c r="P135" s="1"/>
    </row>
    <row r="136" spans="2:16" ht="12.75">
      <c r="B136" s="29"/>
      <c r="C136" s="29"/>
      <c r="D136" s="29"/>
      <c r="E136" s="29"/>
      <c r="F136" s="29"/>
      <c r="G136" s="29"/>
      <c r="H136" s="29"/>
      <c r="I136" s="29"/>
      <c r="J136" s="29"/>
      <c r="L136" s="1"/>
      <c r="M136" s="1"/>
      <c r="N136" s="1"/>
      <c r="O136" s="1"/>
      <c r="P136" s="1"/>
    </row>
    <row r="137" spans="2:16" ht="12.75">
      <c r="B137" s="29"/>
      <c r="C137" s="29"/>
      <c r="D137" s="29"/>
      <c r="E137" s="29"/>
      <c r="F137" s="29"/>
      <c r="G137" s="29"/>
      <c r="H137" s="29"/>
      <c r="I137" s="29"/>
      <c r="J137" s="29"/>
      <c r="L137" s="1"/>
      <c r="M137" s="1"/>
      <c r="N137" s="1"/>
      <c r="O137" s="1"/>
      <c r="P137" s="1"/>
    </row>
    <row r="138" spans="2:16" ht="12.75">
      <c r="B138" s="29"/>
      <c r="C138" s="29"/>
      <c r="D138" s="29"/>
      <c r="E138" s="29"/>
      <c r="F138" s="29"/>
      <c r="G138" s="29"/>
      <c r="H138" s="29"/>
      <c r="I138" s="29"/>
      <c r="J138" s="29"/>
      <c r="L138" s="1"/>
      <c r="M138" s="1"/>
      <c r="N138" s="1"/>
      <c r="O138" s="1"/>
      <c r="P138" s="1"/>
    </row>
    <row r="139" spans="2:16" ht="12.75">
      <c r="B139" s="29"/>
      <c r="C139" s="29"/>
      <c r="D139" s="29"/>
      <c r="E139" s="29"/>
      <c r="F139" s="29"/>
      <c r="G139" s="29"/>
      <c r="H139" s="29"/>
      <c r="I139" s="29"/>
      <c r="J139" s="29"/>
      <c r="L139" s="1"/>
      <c r="M139" s="1"/>
      <c r="N139" s="1"/>
      <c r="O139" s="1"/>
      <c r="P139" s="1"/>
    </row>
    <row r="140" spans="2:16" ht="12.75">
      <c r="B140" s="29"/>
      <c r="C140" s="29"/>
      <c r="D140" s="29"/>
      <c r="E140" s="29"/>
      <c r="F140" s="29"/>
      <c r="G140" s="29"/>
      <c r="H140" s="29"/>
      <c r="I140" s="29"/>
      <c r="J140" s="29"/>
      <c r="L140" s="1"/>
      <c r="M140" s="1"/>
      <c r="N140" s="1"/>
      <c r="O140" s="1"/>
      <c r="P140" s="1"/>
    </row>
    <row r="141" spans="2:16" ht="12.75">
      <c r="B141" s="29"/>
      <c r="C141" s="29"/>
      <c r="D141" s="29"/>
      <c r="E141" s="29"/>
      <c r="F141" s="29"/>
      <c r="G141" s="29"/>
      <c r="H141" s="29"/>
      <c r="I141" s="29"/>
      <c r="J141" s="29"/>
      <c r="L141" s="1"/>
      <c r="M141" s="1"/>
      <c r="N141" s="1"/>
      <c r="O141" s="1"/>
      <c r="P141" s="1"/>
    </row>
  </sheetData>
  <sheetProtection/>
  <mergeCells count="2">
    <mergeCell ref="B3:J3"/>
    <mergeCell ref="B10:J10"/>
  </mergeCells>
  <printOptions horizontalCentered="1"/>
  <pageMargins left="0.4724409448818898" right="0.4724409448818898" top="0.4724409448818898" bottom="0.5905511811023623" header="0.31496062992125984" footer="0.31496062992125984"/>
  <pageSetup horizontalDpi="600" verticalDpi="600" orientation="landscape" paperSize="9" r:id="rId1"/>
  <headerFooter alignWithMargins="0">
    <oddFooter>&amp;C&amp;"Arial,Paprastas"&amp;9&amp;P&amp;"TimesLT,Paprastas"&amp;10
</oddFooter>
  </headerFooter>
  <rowBreaks count="3" manualBreakCount="3">
    <brk id="34" max="10" man="1"/>
    <brk id="74" max="10" man="1"/>
    <brk id="108" max="10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9">
    <tabColor rgb="FF92D050"/>
  </sheetPr>
  <dimension ref="A1:BJ150"/>
  <sheetViews>
    <sheetView showGridLines="0" zoomScalePageLayoutView="0" workbookViewId="0" topLeftCell="A1">
      <pane ySplit="4" topLeftCell="A5" activePane="bottomLeft" state="frozen"/>
      <selection pane="topLeft" activeCell="A66" sqref="A66"/>
      <selection pane="bottomLeft" activeCell="A5" sqref="A5"/>
    </sheetView>
  </sheetViews>
  <sheetFormatPr defaultColWidth="9.00390625" defaultRowHeight="12.75"/>
  <cols>
    <col min="1" max="1" width="36.875" style="29" customWidth="1"/>
    <col min="2" max="8" width="10.875" style="17" customWidth="1"/>
    <col min="9" max="9" width="36.875" style="29" customWidth="1"/>
    <col min="10" max="21" width="9.375" style="5" customWidth="1"/>
    <col min="22" max="59" width="9.375" style="17" customWidth="1"/>
    <col min="60" max="16384" width="9.375" style="131" customWidth="1"/>
  </cols>
  <sheetData>
    <row r="1" spans="1:9" ht="15.75">
      <c r="A1" s="164" t="s">
        <v>1059</v>
      </c>
      <c r="B1" s="165"/>
      <c r="C1" s="165"/>
      <c r="D1" s="165"/>
      <c r="E1" s="165"/>
      <c r="F1" s="165"/>
      <c r="G1" s="165"/>
      <c r="H1" s="165"/>
      <c r="I1" s="112" t="s">
        <v>248</v>
      </c>
    </row>
    <row r="2" spans="1:9" ht="15">
      <c r="A2" s="166" t="s">
        <v>1060</v>
      </c>
      <c r="B2" s="167"/>
      <c r="C2" s="167"/>
      <c r="D2" s="167"/>
      <c r="E2" s="167"/>
      <c r="F2" s="167"/>
      <c r="G2" s="167"/>
      <c r="H2" s="167"/>
      <c r="I2" s="169" t="s">
        <v>260</v>
      </c>
    </row>
    <row r="3" spans="1:59" s="172" customFormat="1" ht="34.5" customHeight="1">
      <c r="A3" s="524" t="s">
        <v>1072</v>
      </c>
      <c r="B3" s="525"/>
      <c r="C3" s="525"/>
      <c r="D3" s="525"/>
      <c r="E3" s="525"/>
      <c r="F3" s="525"/>
      <c r="G3" s="525"/>
      <c r="H3" s="525"/>
      <c r="I3" s="52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</row>
    <row r="4" spans="1:10" ht="12" customHeight="1">
      <c r="A4" s="1"/>
      <c r="B4" s="431" t="s">
        <v>951</v>
      </c>
      <c r="C4" s="432" t="s">
        <v>952</v>
      </c>
      <c r="D4" s="432" t="s">
        <v>953</v>
      </c>
      <c r="E4" s="432" t="s">
        <v>954</v>
      </c>
      <c r="F4" s="432" t="s">
        <v>795</v>
      </c>
      <c r="G4" s="432" t="s">
        <v>950</v>
      </c>
      <c r="H4" s="433" t="s">
        <v>866</v>
      </c>
      <c r="I4" s="90"/>
      <c r="J4" s="1"/>
    </row>
    <row r="5" spans="1:59" s="172" customFormat="1" ht="12.75">
      <c r="A5" s="170"/>
      <c r="B5" s="170"/>
      <c r="C5" s="170"/>
      <c r="D5" s="170"/>
      <c r="E5" s="170"/>
      <c r="F5" s="170"/>
      <c r="G5" s="170"/>
      <c r="H5" s="170"/>
      <c r="I5" s="170"/>
      <c r="J5" s="219"/>
      <c r="K5" s="585"/>
      <c r="L5" s="585"/>
      <c r="M5" s="585"/>
      <c r="N5" s="585"/>
      <c r="O5" s="585"/>
      <c r="P5" s="585"/>
      <c r="Q5" s="585"/>
      <c r="R5" s="585"/>
      <c r="S5" s="585"/>
      <c r="T5" s="585"/>
      <c r="U5" s="585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</row>
    <row r="6" spans="1:10" ht="11.25" customHeight="1">
      <c r="A6" s="210" t="s">
        <v>1155</v>
      </c>
      <c r="B6" s="147">
        <v>106</v>
      </c>
      <c r="C6" s="89">
        <v>149</v>
      </c>
      <c r="D6" s="89">
        <v>129</v>
      </c>
      <c r="E6" s="89">
        <v>209</v>
      </c>
      <c r="F6" s="89">
        <v>245</v>
      </c>
      <c r="G6" s="89">
        <v>287</v>
      </c>
      <c r="H6" s="174">
        <v>175</v>
      </c>
      <c r="I6" s="211" t="s">
        <v>1156</v>
      </c>
      <c r="J6" s="1"/>
    </row>
    <row r="7" spans="1:20" ht="11.25" customHeight="1">
      <c r="A7" s="175" t="s">
        <v>1073</v>
      </c>
      <c r="B7" s="176">
        <v>6006</v>
      </c>
      <c r="C7" s="176">
        <v>11964</v>
      </c>
      <c r="D7" s="176">
        <v>19692</v>
      </c>
      <c r="E7" s="176">
        <v>37503</v>
      </c>
      <c r="F7" s="176">
        <v>72826</v>
      </c>
      <c r="G7" s="176">
        <v>157675</v>
      </c>
      <c r="H7" s="176">
        <v>440442</v>
      </c>
      <c r="I7" s="177" t="s">
        <v>864</v>
      </c>
      <c r="J7" s="226"/>
      <c r="T7" s="243"/>
    </row>
    <row r="8" spans="1:20" ht="11.25" customHeight="1">
      <c r="A8" s="622" t="s">
        <v>849</v>
      </c>
      <c r="B8" s="27">
        <v>1.1500000000000001</v>
      </c>
      <c r="C8" s="27">
        <v>1.28</v>
      </c>
      <c r="D8" s="27">
        <v>1.31</v>
      </c>
      <c r="E8" s="27">
        <v>1.44</v>
      </c>
      <c r="F8" s="27">
        <v>1.7200000000000002</v>
      </c>
      <c r="G8" s="27">
        <v>2.81</v>
      </c>
      <c r="H8" s="27">
        <v>6.42</v>
      </c>
      <c r="I8" s="624" t="s">
        <v>462</v>
      </c>
      <c r="J8" s="226"/>
      <c r="T8" s="243"/>
    </row>
    <row r="9" spans="1:20" ht="11.25" customHeight="1">
      <c r="A9" s="178" t="s">
        <v>812</v>
      </c>
      <c r="B9" s="24">
        <v>1.12</v>
      </c>
      <c r="C9" s="24">
        <v>1.23</v>
      </c>
      <c r="D9" s="24">
        <v>1.27</v>
      </c>
      <c r="E9" s="24">
        <v>1.31</v>
      </c>
      <c r="F9" s="24">
        <v>1.35</v>
      </c>
      <c r="G9" s="24">
        <v>1.32</v>
      </c>
      <c r="H9" s="24">
        <v>1.25</v>
      </c>
      <c r="I9" s="179" t="s">
        <v>475</v>
      </c>
      <c r="J9" s="226"/>
      <c r="T9" s="243"/>
    </row>
    <row r="10" spans="1:20" ht="11.25" customHeight="1">
      <c r="A10" s="180" t="s">
        <v>813</v>
      </c>
      <c r="B10" s="15">
        <v>0.030000000000000027</v>
      </c>
      <c r="C10" s="15">
        <v>0.050000000000000044</v>
      </c>
      <c r="D10" s="15">
        <v>0.040000000000000036</v>
      </c>
      <c r="E10" s="15">
        <v>0.1299999999999999</v>
      </c>
      <c r="F10" s="15">
        <v>0.3700000000000001</v>
      </c>
      <c r="G10" s="15">
        <v>1.49</v>
      </c>
      <c r="H10" s="15">
        <v>5.17</v>
      </c>
      <c r="I10" s="181" t="s">
        <v>476</v>
      </c>
      <c r="J10" s="226"/>
      <c r="T10" s="243"/>
    </row>
    <row r="11" spans="1:20" ht="11.25" customHeight="1">
      <c r="A11" s="182" t="s">
        <v>1144</v>
      </c>
      <c r="B11" s="183">
        <v>6</v>
      </c>
      <c r="C11" s="183">
        <v>9.8</v>
      </c>
      <c r="D11" s="183">
        <v>19.57</v>
      </c>
      <c r="E11" s="183">
        <v>27.51</v>
      </c>
      <c r="F11" s="183">
        <v>53.27</v>
      </c>
      <c r="G11" s="183">
        <v>99.58</v>
      </c>
      <c r="H11" s="183">
        <v>245.4</v>
      </c>
      <c r="I11" s="184" t="s">
        <v>174</v>
      </c>
      <c r="J11" s="226"/>
      <c r="T11" s="243"/>
    </row>
    <row r="12" spans="1:20" ht="11.25" customHeight="1">
      <c r="A12" s="622" t="s">
        <v>405</v>
      </c>
      <c r="B12" s="27">
        <v>13.079999999999998</v>
      </c>
      <c r="C12" s="27">
        <v>21.57</v>
      </c>
      <c r="D12" s="27">
        <v>37.76</v>
      </c>
      <c r="E12" s="27">
        <v>56.22</v>
      </c>
      <c r="F12" s="27">
        <v>106.52000000000001</v>
      </c>
      <c r="G12" s="27">
        <v>207.65</v>
      </c>
      <c r="H12" s="27">
        <v>506.77000000000004</v>
      </c>
      <c r="I12" s="624" t="s">
        <v>575</v>
      </c>
      <c r="J12" s="226"/>
      <c r="K12" s="70"/>
      <c r="L12" s="70"/>
      <c r="M12" s="70"/>
      <c r="N12" s="70"/>
      <c r="O12" s="70"/>
      <c r="P12" s="70"/>
      <c r="Q12" s="70"/>
      <c r="T12" s="243"/>
    </row>
    <row r="13" spans="1:62" s="17" customFormat="1" ht="11.25" customHeight="1">
      <c r="A13" s="178" t="s">
        <v>696</v>
      </c>
      <c r="B13" s="24">
        <v>3.3700000000000006</v>
      </c>
      <c r="C13" s="24">
        <v>8.75</v>
      </c>
      <c r="D13" s="24">
        <v>12.96</v>
      </c>
      <c r="E13" s="24">
        <v>27.610000000000003</v>
      </c>
      <c r="F13" s="24">
        <v>57.230000000000004</v>
      </c>
      <c r="G13" s="24">
        <v>116.52</v>
      </c>
      <c r="H13" s="24">
        <v>295.0799999999999</v>
      </c>
      <c r="I13" s="179" t="s">
        <v>487</v>
      </c>
      <c r="J13" s="226"/>
      <c r="K13" s="586"/>
      <c r="L13" s="586"/>
      <c r="M13" s="586"/>
      <c r="N13" s="586"/>
      <c r="O13" s="586"/>
      <c r="P13" s="586"/>
      <c r="Q13" s="586"/>
      <c r="R13" s="5"/>
      <c r="S13" s="5"/>
      <c r="T13" s="243"/>
      <c r="U13" s="5"/>
      <c r="BH13" s="131"/>
      <c r="BI13" s="131"/>
      <c r="BJ13" s="131"/>
    </row>
    <row r="14" spans="1:62" s="17" customFormat="1" ht="11.25" customHeight="1">
      <c r="A14" s="178" t="s">
        <v>814</v>
      </c>
      <c r="B14" s="24">
        <v>0.509999999999998</v>
      </c>
      <c r="C14" s="24">
        <v>0.9100000000000001</v>
      </c>
      <c r="D14" s="24">
        <v>2.549999999999997</v>
      </c>
      <c r="E14" s="24">
        <v>5.6499999999999915</v>
      </c>
      <c r="F14" s="24">
        <v>16.870000000000005</v>
      </c>
      <c r="G14" s="24">
        <v>46.040000000000006</v>
      </c>
      <c r="H14" s="24">
        <v>146.7200000000001</v>
      </c>
      <c r="I14" s="179" t="s">
        <v>822</v>
      </c>
      <c r="J14" s="226"/>
      <c r="K14" s="5"/>
      <c r="L14" s="5"/>
      <c r="M14" s="5"/>
      <c r="N14" s="5"/>
      <c r="O14" s="5"/>
      <c r="P14" s="5"/>
      <c r="Q14" s="5"/>
      <c r="R14" s="5"/>
      <c r="S14" s="5"/>
      <c r="T14" s="243"/>
      <c r="U14" s="5"/>
      <c r="BH14" s="131"/>
      <c r="BI14" s="131"/>
      <c r="BJ14" s="131"/>
    </row>
    <row r="15" spans="1:62" s="17" customFormat="1" ht="11.25" customHeight="1">
      <c r="A15" s="178" t="s">
        <v>925</v>
      </c>
      <c r="B15" s="24">
        <v>0.02</v>
      </c>
      <c r="C15" s="24">
        <v>0.04</v>
      </c>
      <c r="D15" s="24">
        <v>0.08</v>
      </c>
      <c r="E15" s="24">
        <v>0.1</v>
      </c>
      <c r="F15" s="24">
        <v>0.11</v>
      </c>
      <c r="G15" s="24">
        <v>0.32</v>
      </c>
      <c r="H15" s="14">
        <v>3.34</v>
      </c>
      <c r="I15" s="179" t="s">
        <v>926</v>
      </c>
      <c r="J15" s="226"/>
      <c r="K15" s="5"/>
      <c r="L15" s="5"/>
      <c r="M15" s="5"/>
      <c r="N15" s="5"/>
      <c r="O15" s="5"/>
      <c r="P15" s="5"/>
      <c r="Q15" s="5"/>
      <c r="R15" s="5"/>
      <c r="S15" s="5"/>
      <c r="T15" s="243"/>
      <c r="U15" s="5"/>
      <c r="BH15" s="131"/>
      <c r="BI15" s="131"/>
      <c r="BJ15" s="131"/>
    </row>
    <row r="16" spans="1:62" s="17" customFormat="1" ht="11.25" customHeight="1">
      <c r="A16" s="178" t="s">
        <v>815</v>
      </c>
      <c r="B16" s="24">
        <v>0.18</v>
      </c>
      <c r="C16" s="24">
        <v>0.18</v>
      </c>
      <c r="D16" s="24">
        <v>0.44</v>
      </c>
      <c r="E16" s="24">
        <v>0.36</v>
      </c>
      <c r="F16" s="24">
        <v>0.73</v>
      </c>
      <c r="G16" s="24">
        <v>0.79</v>
      </c>
      <c r="H16" s="24">
        <v>0.97</v>
      </c>
      <c r="I16" s="179" t="s">
        <v>824</v>
      </c>
      <c r="J16" s="226"/>
      <c r="K16" s="5"/>
      <c r="L16" s="5"/>
      <c r="M16" s="5"/>
      <c r="N16" s="5"/>
      <c r="O16" s="5"/>
      <c r="P16" s="5"/>
      <c r="Q16" s="5"/>
      <c r="R16" s="5"/>
      <c r="S16" s="5"/>
      <c r="T16" s="243"/>
      <c r="U16" s="5"/>
      <c r="BH16" s="131"/>
      <c r="BI16" s="131"/>
      <c r="BJ16" s="131"/>
    </row>
    <row r="17" spans="1:62" s="17" customFormat="1" ht="11.25" customHeight="1">
      <c r="A17" s="178" t="s">
        <v>898</v>
      </c>
      <c r="B17" s="24">
        <v>8.25</v>
      </c>
      <c r="C17" s="24">
        <v>11</v>
      </c>
      <c r="D17" s="24">
        <v>20.46</v>
      </c>
      <c r="E17" s="24">
        <v>21.450000000000003</v>
      </c>
      <c r="F17" s="24">
        <v>28.97</v>
      </c>
      <c r="G17" s="24">
        <v>40.74</v>
      </c>
      <c r="H17" s="24">
        <v>54.12</v>
      </c>
      <c r="I17" s="179" t="s">
        <v>492</v>
      </c>
      <c r="J17" s="226"/>
      <c r="K17" s="5"/>
      <c r="L17" s="5"/>
      <c r="M17" s="5"/>
      <c r="N17" s="5"/>
      <c r="O17" s="5"/>
      <c r="P17" s="5"/>
      <c r="Q17" s="5"/>
      <c r="R17" s="5"/>
      <c r="S17" s="5"/>
      <c r="T17" s="243"/>
      <c r="U17" s="5"/>
      <c r="BH17" s="131"/>
      <c r="BI17" s="131"/>
      <c r="BJ17" s="131"/>
    </row>
    <row r="18" spans="1:62" s="17" customFormat="1" ht="11.25" customHeight="1">
      <c r="A18" s="180" t="s">
        <v>816</v>
      </c>
      <c r="B18" s="26">
        <v>0.75</v>
      </c>
      <c r="C18" s="26">
        <v>0.69</v>
      </c>
      <c r="D18" s="26">
        <v>1.27</v>
      </c>
      <c r="E18" s="26">
        <v>1.05</v>
      </c>
      <c r="F18" s="26">
        <v>2.61</v>
      </c>
      <c r="G18" s="26">
        <v>3.24</v>
      </c>
      <c r="H18" s="26">
        <v>6.54</v>
      </c>
      <c r="I18" s="181" t="s">
        <v>825</v>
      </c>
      <c r="J18" s="226"/>
      <c r="K18" s="5"/>
      <c r="L18" s="5"/>
      <c r="M18" s="5"/>
      <c r="N18" s="5"/>
      <c r="O18" s="5"/>
      <c r="P18" s="5"/>
      <c r="Q18" s="5"/>
      <c r="R18" s="5"/>
      <c r="S18" s="5"/>
      <c r="T18" s="243"/>
      <c r="U18" s="5"/>
      <c r="BH18" s="131"/>
      <c r="BI18" s="131"/>
      <c r="BJ18" s="131"/>
    </row>
    <row r="19" spans="1:62" s="17" customFormat="1" ht="11.25" customHeight="1">
      <c r="A19" s="182" t="s">
        <v>406</v>
      </c>
      <c r="B19" s="183">
        <v>0.96</v>
      </c>
      <c r="C19" s="183">
        <v>1.52</v>
      </c>
      <c r="D19" s="183">
        <v>0.56</v>
      </c>
      <c r="E19" s="183">
        <v>1.72</v>
      </c>
      <c r="F19" s="183">
        <v>2.25</v>
      </c>
      <c r="G19" s="183">
        <v>3.11</v>
      </c>
      <c r="H19" s="183">
        <v>5.27</v>
      </c>
      <c r="I19" s="184" t="s">
        <v>175</v>
      </c>
      <c r="J19" s="226"/>
      <c r="K19" s="5"/>
      <c r="L19" s="5"/>
      <c r="M19" s="5"/>
      <c r="N19" s="5"/>
      <c r="O19" s="5"/>
      <c r="P19" s="5"/>
      <c r="Q19" s="5"/>
      <c r="R19" s="5"/>
      <c r="S19" s="5"/>
      <c r="T19" s="243"/>
      <c r="U19" s="5"/>
      <c r="BH19" s="131"/>
      <c r="BI19" s="131"/>
      <c r="BJ19" s="131"/>
    </row>
    <row r="20" spans="1:62" s="17" customFormat="1" ht="11.25" customHeight="1">
      <c r="A20" s="622" t="s">
        <v>758</v>
      </c>
      <c r="B20" s="625">
        <v>2.7</v>
      </c>
      <c r="C20" s="625">
        <v>4.9</v>
      </c>
      <c r="D20" s="625">
        <v>9.2</v>
      </c>
      <c r="E20" s="625">
        <v>14.5</v>
      </c>
      <c r="F20" s="625">
        <v>21.5</v>
      </c>
      <c r="G20" s="625">
        <v>35</v>
      </c>
      <c r="H20" s="625">
        <v>69.6</v>
      </c>
      <c r="I20" s="624" t="s">
        <v>831</v>
      </c>
      <c r="J20" s="611"/>
      <c r="K20" s="70"/>
      <c r="L20" s="70"/>
      <c r="M20" s="70"/>
      <c r="N20" s="70"/>
      <c r="O20" s="70"/>
      <c r="P20" s="70"/>
      <c r="Q20" s="70"/>
      <c r="R20" s="611"/>
      <c r="S20" s="611"/>
      <c r="T20" s="243"/>
      <c r="U20" s="5"/>
      <c r="BH20" s="131"/>
      <c r="BI20" s="131"/>
      <c r="BJ20" s="131"/>
    </row>
    <row r="21" spans="1:62" s="17" customFormat="1" ht="11.25" customHeight="1">
      <c r="A21" s="178" t="s">
        <v>817</v>
      </c>
      <c r="B21" s="24">
        <v>1</v>
      </c>
      <c r="C21" s="24">
        <v>1.9</v>
      </c>
      <c r="D21" s="24">
        <v>3.6</v>
      </c>
      <c r="E21" s="24">
        <v>5.9</v>
      </c>
      <c r="F21" s="24">
        <v>10.9</v>
      </c>
      <c r="G21" s="24">
        <v>19.1</v>
      </c>
      <c r="H21" s="24">
        <v>41</v>
      </c>
      <c r="I21" s="179" t="s">
        <v>826</v>
      </c>
      <c r="J21" s="226"/>
      <c r="K21" s="5"/>
      <c r="L21" s="5"/>
      <c r="M21" s="5"/>
      <c r="N21" s="5"/>
      <c r="O21" s="5"/>
      <c r="P21" s="5"/>
      <c r="Q21" s="5"/>
      <c r="R21" s="5"/>
      <c r="S21" s="5"/>
      <c r="T21" s="243"/>
      <c r="U21" s="5"/>
      <c r="BH21" s="131"/>
      <c r="BI21" s="131"/>
      <c r="BJ21" s="131"/>
    </row>
    <row r="22" spans="1:62" s="17" customFormat="1" ht="11.25" customHeight="1">
      <c r="A22" s="178" t="s">
        <v>818</v>
      </c>
      <c r="B22" s="14">
        <v>1.19</v>
      </c>
      <c r="C22" s="14">
        <v>2.31</v>
      </c>
      <c r="D22" s="14">
        <v>4.78</v>
      </c>
      <c r="E22" s="14">
        <v>8.25</v>
      </c>
      <c r="F22" s="14">
        <v>10.35</v>
      </c>
      <c r="G22" s="14">
        <v>15.66</v>
      </c>
      <c r="H22" s="14">
        <v>22.800000000000004</v>
      </c>
      <c r="I22" s="179" t="s">
        <v>827</v>
      </c>
      <c r="J22" s="226"/>
      <c r="K22" s="586"/>
      <c r="L22" s="586"/>
      <c r="M22" s="586"/>
      <c r="N22" s="586"/>
      <c r="O22" s="586"/>
      <c r="P22" s="586"/>
      <c r="Q22" s="586"/>
      <c r="R22" s="5"/>
      <c r="S22" s="5"/>
      <c r="T22" s="243"/>
      <c r="U22" s="5"/>
      <c r="BH22" s="131"/>
      <c r="BI22" s="131"/>
      <c r="BJ22" s="131"/>
    </row>
    <row r="23" spans="1:62" s="17" customFormat="1" ht="11.25" customHeight="1">
      <c r="A23" s="178" t="s">
        <v>819</v>
      </c>
      <c r="B23" s="14">
        <v>0.2</v>
      </c>
      <c r="C23" s="14">
        <v>0.4</v>
      </c>
      <c r="D23" s="14">
        <v>0.4</v>
      </c>
      <c r="E23" s="14">
        <v>0.1</v>
      </c>
      <c r="F23" s="14">
        <v>0.1</v>
      </c>
      <c r="G23" s="14">
        <v>0.1</v>
      </c>
      <c r="H23" s="14">
        <v>0</v>
      </c>
      <c r="I23" s="179" t="s">
        <v>828</v>
      </c>
      <c r="J23" s="226"/>
      <c r="K23" s="581"/>
      <c r="L23" s="5"/>
      <c r="M23" s="5"/>
      <c r="N23" s="5"/>
      <c r="O23" s="5"/>
      <c r="P23" s="5"/>
      <c r="Q23" s="5"/>
      <c r="R23" s="5"/>
      <c r="S23" s="5"/>
      <c r="T23" s="243"/>
      <c r="U23" s="5"/>
      <c r="BH23" s="131"/>
      <c r="BI23" s="131"/>
      <c r="BJ23" s="131"/>
    </row>
    <row r="24" spans="1:62" s="17" customFormat="1" ht="11.25" customHeight="1">
      <c r="A24" s="178" t="s">
        <v>820</v>
      </c>
      <c r="B24" s="14">
        <v>0.1</v>
      </c>
      <c r="C24" s="14">
        <v>0.1</v>
      </c>
      <c r="D24" s="14">
        <v>0.2</v>
      </c>
      <c r="E24" s="14">
        <v>0</v>
      </c>
      <c r="F24" s="14">
        <v>0.1</v>
      </c>
      <c r="G24" s="14">
        <v>0</v>
      </c>
      <c r="H24" s="14">
        <v>0</v>
      </c>
      <c r="I24" s="179" t="s">
        <v>829</v>
      </c>
      <c r="J24" s="226"/>
      <c r="K24" s="581"/>
      <c r="L24" s="5"/>
      <c r="M24" s="5"/>
      <c r="N24" s="5"/>
      <c r="O24" s="5"/>
      <c r="P24" s="5"/>
      <c r="Q24" s="5"/>
      <c r="R24" s="5"/>
      <c r="S24" s="5"/>
      <c r="T24" s="243"/>
      <c r="U24" s="5"/>
      <c r="BH24" s="131"/>
      <c r="BI24" s="131"/>
      <c r="BJ24" s="131"/>
    </row>
    <row r="25" spans="1:62" s="17" customFormat="1" ht="11.25" customHeight="1">
      <c r="A25" s="180" t="s">
        <v>821</v>
      </c>
      <c r="B25" s="15">
        <v>0.17</v>
      </c>
      <c r="C25" s="15">
        <v>0.11</v>
      </c>
      <c r="D25" s="15">
        <v>0.03</v>
      </c>
      <c r="E25" s="15">
        <v>0.1</v>
      </c>
      <c r="F25" s="15">
        <v>0.03</v>
      </c>
      <c r="G25" s="15">
        <v>0</v>
      </c>
      <c r="H25" s="15">
        <v>5.7299999999999995</v>
      </c>
      <c r="I25" s="181" t="s">
        <v>497</v>
      </c>
      <c r="J25" s="226"/>
      <c r="K25" s="581"/>
      <c r="L25" s="5"/>
      <c r="M25" s="5"/>
      <c r="N25" s="5"/>
      <c r="O25" s="5"/>
      <c r="P25" s="5"/>
      <c r="Q25" s="5"/>
      <c r="R25" s="5"/>
      <c r="S25" s="5"/>
      <c r="T25" s="243"/>
      <c r="U25" s="5"/>
      <c r="BH25" s="131"/>
      <c r="BI25" s="131"/>
      <c r="BJ25" s="131"/>
    </row>
    <row r="26" spans="1:62" s="17" customFormat="1" ht="11.25" customHeight="1">
      <c r="A26" s="185" t="s">
        <v>374</v>
      </c>
      <c r="B26" s="186">
        <v>54.3</v>
      </c>
      <c r="C26" s="186">
        <v>41</v>
      </c>
      <c r="D26" s="186">
        <v>46.900000000000006</v>
      </c>
      <c r="E26" s="186">
        <v>55.8</v>
      </c>
      <c r="F26" s="186">
        <v>59.5</v>
      </c>
      <c r="G26" s="186">
        <v>67</v>
      </c>
      <c r="H26" s="186">
        <v>70.7</v>
      </c>
      <c r="I26" s="187" t="s">
        <v>176</v>
      </c>
      <c r="J26" s="226"/>
      <c r="K26" s="581"/>
      <c r="L26" s="5"/>
      <c r="M26" s="5"/>
      <c r="N26" s="5"/>
      <c r="O26" s="5"/>
      <c r="P26" s="5"/>
      <c r="Q26" s="5"/>
      <c r="R26" s="5"/>
      <c r="S26" s="5"/>
      <c r="T26" s="243"/>
      <c r="U26" s="5"/>
      <c r="BH26" s="131"/>
      <c r="BI26" s="131"/>
      <c r="BJ26" s="131"/>
    </row>
    <row r="27" spans="1:62" s="17" customFormat="1" ht="11.25" customHeight="1">
      <c r="A27" s="185" t="s">
        <v>685</v>
      </c>
      <c r="B27" s="188">
        <v>0.29</v>
      </c>
      <c r="C27" s="188">
        <v>0.42</v>
      </c>
      <c r="D27" s="188">
        <v>0.43</v>
      </c>
      <c r="E27" s="188">
        <v>0.66</v>
      </c>
      <c r="F27" s="188">
        <v>0.74</v>
      </c>
      <c r="G27" s="188">
        <v>0.86</v>
      </c>
      <c r="H27" s="188">
        <v>1.18</v>
      </c>
      <c r="I27" s="187" t="s">
        <v>574</v>
      </c>
      <c r="J27" s="226"/>
      <c r="K27" s="581"/>
      <c r="L27" s="5"/>
      <c r="M27" s="5"/>
      <c r="N27" s="5"/>
      <c r="O27" s="5"/>
      <c r="P27" s="5"/>
      <c r="Q27" s="5"/>
      <c r="R27" s="5"/>
      <c r="S27" s="5"/>
      <c r="T27" s="243"/>
      <c r="U27" s="5"/>
      <c r="BH27" s="131"/>
      <c r="BI27" s="131"/>
      <c r="BJ27" s="131"/>
    </row>
    <row r="28" spans="1:62" s="17" customFormat="1" ht="11.25" customHeight="1">
      <c r="A28" s="185" t="s">
        <v>257</v>
      </c>
      <c r="B28" s="189">
        <v>4847</v>
      </c>
      <c r="C28" s="189">
        <v>4990</v>
      </c>
      <c r="D28" s="189">
        <v>5022</v>
      </c>
      <c r="E28" s="189">
        <v>5281</v>
      </c>
      <c r="F28" s="189">
        <v>5292</v>
      </c>
      <c r="G28" s="189">
        <v>5966</v>
      </c>
      <c r="H28" s="189">
        <v>6951</v>
      </c>
      <c r="I28" s="187" t="s">
        <v>177</v>
      </c>
      <c r="J28" s="226"/>
      <c r="K28" s="581"/>
      <c r="L28" s="5"/>
      <c r="M28" s="5"/>
      <c r="N28" s="5"/>
      <c r="O28" s="5"/>
      <c r="P28" s="5"/>
      <c r="Q28" s="5"/>
      <c r="R28" s="5"/>
      <c r="S28" s="5"/>
      <c r="T28" s="243"/>
      <c r="U28" s="5"/>
      <c r="BH28" s="131"/>
      <c r="BI28" s="131"/>
      <c r="BJ28" s="131"/>
    </row>
    <row r="29" spans="1:20" ht="11.25" customHeight="1">
      <c r="A29" s="98" t="s">
        <v>970</v>
      </c>
      <c r="B29" s="83"/>
      <c r="C29" s="83"/>
      <c r="D29" s="83"/>
      <c r="E29" s="83"/>
      <c r="F29" s="83"/>
      <c r="G29" s="83"/>
      <c r="H29" s="83"/>
      <c r="I29" s="83"/>
      <c r="J29" s="226"/>
      <c r="T29" s="243"/>
    </row>
    <row r="30" spans="1:59" s="172" customFormat="1" ht="30" customHeight="1">
      <c r="A30" s="642" t="s">
        <v>1157</v>
      </c>
      <c r="B30" s="626"/>
      <c r="C30" s="626"/>
      <c r="D30" s="626"/>
      <c r="E30" s="626"/>
      <c r="F30" s="626"/>
      <c r="G30" s="626"/>
      <c r="H30" s="626"/>
      <c r="I30" s="626"/>
      <c r="J30" s="226"/>
      <c r="K30" s="585"/>
      <c r="L30" s="585"/>
      <c r="M30" s="585"/>
      <c r="N30" s="585"/>
      <c r="O30" s="585"/>
      <c r="P30" s="585"/>
      <c r="Q30" s="585"/>
      <c r="R30" s="585"/>
      <c r="S30" s="585"/>
      <c r="T30" s="243"/>
      <c r="U30" s="585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</row>
    <row r="31" spans="1:20" ht="11.25" customHeight="1">
      <c r="A31" s="147" t="s">
        <v>500</v>
      </c>
      <c r="B31" s="190">
        <v>7092</v>
      </c>
      <c r="C31" s="190">
        <v>13144</v>
      </c>
      <c r="D31" s="190">
        <v>20153</v>
      </c>
      <c r="E31" s="190">
        <v>42427</v>
      </c>
      <c r="F31" s="190">
        <v>85937</v>
      </c>
      <c r="G31" s="190">
        <v>224324</v>
      </c>
      <c r="H31" s="190">
        <v>705273</v>
      </c>
      <c r="I31" s="191" t="s">
        <v>501</v>
      </c>
      <c r="J31" s="226"/>
      <c r="K31" s="70"/>
      <c r="L31" s="70"/>
      <c r="M31" s="70"/>
      <c r="N31" s="70"/>
      <c r="O31" s="70"/>
      <c r="P31" s="70"/>
      <c r="Q31" s="70"/>
      <c r="T31" s="243"/>
    </row>
    <row r="32" spans="1:20" ht="11.25" customHeight="1">
      <c r="A32" s="139" t="s">
        <v>178</v>
      </c>
      <c r="B32" s="192">
        <v>3551</v>
      </c>
      <c r="C32" s="192">
        <v>6114</v>
      </c>
      <c r="D32" s="192">
        <v>11071</v>
      </c>
      <c r="E32" s="192">
        <v>29151</v>
      </c>
      <c r="F32" s="192">
        <v>64832</v>
      </c>
      <c r="G32" s="192">
        <v>180307</v>
      </c>
      <c r="H32" s="192">
        <v>586145</v>
      </c>
      <c r="I32" s="193" t="s">
        <v>1057</v>
      </c>
      <c r="J32" s="380"/>
      <c r="K32" s="581"/>
      <c r="L32" s="581"/>
      <c r="M32" s="581"/>
      <c r="N32" s="581"/>
      <c r="O32" s="581"/>
      <c r="P32" s="581"/>
      <c r="Q32" s="581"/>
      <c r="T32" s="243"/>
    </row>
    <row r="33" spans="1:20" ht="11.25" customHeight="1">
      <c r="A33" s="43" t="s">
        <v>696</v>
      </c>
      <c r="B33" s="16">
        <v>1796</v>
      </c>
      <c r="C33" s="16">
        <v>3593</v>
      </c>
      <c r="D33" s="16">
        <v>6125</v>
      </c>
      <c r="E33" s="16">
        <v>18511</v>
      </c>
      <c r="F33" s="16">
        <v>41615</v>
      </c>
      <c r="G33" s="16">
        <v>111206</v>
      </c>
      <c r="H33" s="16">
        <v>336380</v>
      </c>
      <c r="I33" s="194" t="s">
        <v>487</v>
      </c>
      <c r="J33" s="226"/>
      <c r="T33" s="243"/>
    </row>
    <row r="34" spans="1:20" ht="11.25" customHeight="1">
      <c r="A34" s="43" t="s">
        <v>477</v>
      </c>
      <c r="B34" s="16">
        <v>195</v>
      </c>
      <c r="C34" s="16">
        <v>247</v>
      </c>
      <c r="D34" s="16">
        <v>327</v>
      </c>
      <c r="E34" s="16">
        <v>693</v>
      </c>
      <c r="F34" s="16">
        <v>692</v>
      </c>
      <c r="G34" s="16">
        <v>3893</v>
      </c>
      <c r="H34" s="16">
        <v>8300</v>
      </c>
      <c r="I34" s="194" t="s">
        <v>488</v>
      </c>
      <c r="J34" s="226"/>
      <c r="T34" s="243"/>
    </row>
    <row r="35" spans="1:20" ht="11.25" customHeight="1">
      <c r="A35" s="43" t="s">
        <v>478</v>
      </c>
      <c r="B35" s="16">
        <v>0</v>
      </c>
      <c r="C35" s="16">
        <v>0</v>
      </c>
      <c r="D35" s="16">
        <v>0</v>
      </c>
      <c r="E35" s="16">
        <v>146</v>
      </c>
      <c r="F35" s="16">
        <v>128</v>
      </c>
      <c r="G35" s="16">
        <v>2685</v>
      </c>
      <c r="H35" s="16">
        <v>16898</v>
      </c>
      <c r="I35" s="194" t="s">
        <v>489</v>
      </c>
      <c r="J35" s="226"/>
      <c r="T35" s="243"/>
    </row>
    <row r="36" spans="1:20" ht="11.25" customHeight="1">
      <c r="A36" s="43" t="s">
        <v>759</v>
      </c>
      <c r="B36" s="16">
        <v>100</v>
      </c>
      <c r="C36" s="16">
        <v>248</v>
      </c>
      <c r="D36" s="16">
        <v>814</v>
      </c>
      <c r="E36" s="16">
        <v>3779</v>
      </c>
      <c r="F36" s="16">
        <v>11984</v>
      </c>
      <c r="G36" s="16">
        <v>38708</v>
      </c>
      <c r="H36" s="16">
        <v>145237</v>
      </c>
      <c r="I36" s="194" t="s">
        <v>490</v>
      </c>
      <c r="J36" s="226"/>
      <c r="T36" s="243"/>
    </row>
    <row r="37" spans="1:20" ht="11.25" customHeight="1">
      <c r="A37" s="43" t="s">
        <v>925</v>
      </c>
      <c r="B37" s="16">
        <v>226</v>
      </c>
      <c r="C37" s="16">
        <v>250</v>
      </c>
      <c r="D37" s="16">
        <v>441</v>
      </c>
      <c r="E37" s="16">
        <v>518</v>
      </c>
      <c r="F37" s="16">
        <v>915</v>
      </c>
      <c r="G37" s="16">
        <v>2768</v>
      </c>
      <c r="H37" s="16">
        <v>29937</v>
      </c>
      <c r="I37" s="194" t="s">
        <v>927</v>
      </c>
      <c r="J37" s="226"/>
      <c r="T37" s="243"/>
    </row>
    <row r="38" spans="1:20" ht="11.25" customHeight="1">
      <c r="A38" s="43" t="s">
        <v>855</v>
      </c>
      <c r="B38" s="16">
        <v>265</v>
      </c>
      <c r="C38" s="16">
        <v>275</v>
      </c>
      <c r="D38" s="16">
        <v>351</v>
      </c>
      <c r="E38" s="16">
        <v>263</v>
      </c>
      <c r="F38" s="16">
        <v>431</v>
      </c>
      <c r="G38" s="16">
        <v>493</v>
      </c>
      <c r="H38" s="16">
        <v>2892</v>
      </c>
      <c r="I38" s="194" t="s">
        <v>491</v>
      </c>
      <c r="J38" s="226"/>
      <c r="T38" s="243"/>
    </row>
    <row r="39" spans="1:20" ht="11.25" customHeight="1">
      <c r="A39" s="43" t="s">
        <v>479</v>
      </c>
      <c r="B39" s="16">
        <v>864</v>
      </c>
      <c r="C39" s="16">
        <v>1300</v>
      </c>
      <c r="D39" s="16">
        <v>2371</v>
      </c>
      <c r="E39" s="16">
        <v>3743</v>
      </c>
      <c r="F39" s="16">
        <v>5837</v>
      </c>
      <c r="G39" s="16">
        <v>10505</v>
      </c>
      <c r="H39" s="16">
        <v>17419</v>
      </c>
      <c r="I39" s="194" t="s">
        <v>492</v>
      </c>
      <c r="J39" s="226"/>
      <c r="T39" s="243"/>
    </row>
    <row r="40" spans="1:20" ht="11.25" customHeight="1">
      <c r="A40" s="10" t="s">
        <v>480</v>
      </c>
      <c r="B40" s="195">
        <v>105</v>
      </c>
      <c r="C40" s="195">
        <v>201</v>
      </c>
      <c r="D40" s="195">
        <v>642</v>
      </c>
      <c r="E40" s="195">
        <v>1498</v>
      </c>
      <c r="F40" s="195">
        <v>3230</v>
      </c>
      <c r="G40" s="195">
        <v>10049</v>
      </c>
      <c r="H40" s="195">
        <v>29082</v>
      </c>
      <c r="I40" s="196" t="s">
        <v>493</v>
      </c>
      <c r="J40" s="226"/>
      <c r="T40" s="243"/>
    </row>
    <row r="41" spans="1:20" ht="11.25" customHeight="1">
      <c r="A41" s="139" t="s">
        <v>179</v>
      </c>
      <c r="B41" s="192">
        <v>2894</v>
      </c>
      <c r="C41" s="192">
        <v>5502</v>
      </c>
      <c r="D41" s="192">
        <v>8067</v>
      </c>
      <c r="E41" s="192">
        <v>12454</v>
      </c>
      <c r="F41" s="192">
        <v>20310</v>
      </c>
      <c r="G41" s="192">
        <v>40953</v>
      </c>
      <c r="H41" s="192">
        <v>109905</v>
      </c>
      <c r="I41" s="193" t="s">
        <v>463</v>
      </c>
      <c r="J41" s="226"/>
      <c r="T41" s="243"/>
    </row>
    <row r="42" spans="1:20" ht="11.25" customHeight="1">
      <c r="A42" s="43" t="s">
        <v>481</v>
      </c>
      <c r="B42" s="16">
        <v>1063</v>
      </c>
      <c r="C42" s="16">
        <v>2046</v>
      </c>
      <c r="D42" s="16">
        <v>4272</v>
      </c>
      <c r="E42" s="16">
        <v>7663</v>
      </c>
      <c r="F42" s="16">
        <v>15158</v>
      </c>
      <c r="G42" s="16">
        <v>33212</v>
      </c>
      <c r="H42" s="16">
        <v>88743</v>
      </c>
      <c r="I42" s="194" t="s">
        <v>494</v>
      </c>
      <c r="J42" s="226"/>
      <c r="T42" s="243"/>
    </row>
    <row r="43" spans="1:20" ht="11.25" customHeight="1">
      <c r="A43" s="43" t="s">
        <v>482</v>
      </c>
      <c r="B43" s="16">
        <v>630</v>
      </c>
      <c r="C43" s="16">
        <v>1299</v>
      </c>
      <c r="D43" s="16">
        <v>2728</v>
      </c>
      <c r="E43" s="16">
        <v>3863</v>
      </c>
      <c r="F43" s="16">
        <v>4959</v>
      </c>
      <c r="G43" s="16">
        <v>7626</v>
      </c>
      <c r="H43" s="16">
        <v>11521</v>
      </c>
      <c r="I43" s="194" t="s">
        <v>495</v>
      </c>
      <c r="J43" s="226"/>
      <c r="T43" s="243"/>
    </row>
    <row r="44" spans="1:20" ht="11.25" customHeight="1">
      <c r="A44" s="43" t="s">
        <v>483</v>
      </c>
      <c r="B44" s="16">
        <v>89</v>
      </c>
      <c r="C44" s="16">
        <v>67</v>
      </c>
      <c r="D44" s="16">
        <v>153</v>
      </c>
      <c r="E44" s="16">
        <v>24</v>
      </c>
      <c r="F44" s="16">
        <v>56</v>
      </c>
      <c r="G44" s="16">
        <v>6</v>
      </c>
      <c r="H44" s="16">
        <v>0</v>
      </c>
      <c r="I44" s="194" t="s">
        <v>496</v>
      </c>
      <c r="J44" s="1"/>
      <c r="T44" s="243"/>
    </row>
    <row r="45" spans="1:20" ht="11.25" customHeight="1">
      <c r="A45" s="43" t="s">
        <v>484</v>
      </c>
      <c r="B45" s="16">
        <v>220</v>
      </c>
      <c r="C45" s="16">
        <v>1</v>
      </c>
      <c r="D45" s="16">
        <v>10</v>
      </c>
      <c r="E45" s="16">
        <v>253</v>
      </c>
      <c r="F45" s="16">
        <v>35</v>
      </c>
      <c r="G45" s="16">
        <v>5</v>
      </c>
      <c r="H45" s="16">
        <v>9382</v>
      </c>
      <c r="I45" s="194" t="s">
        <v>497</v>
      </c>
      <c r="J45" s="1"/>
      <c r="T45" s="243"/>
    </row>
    <row r="46" spans="1:20" ht="11.25" customHeight="1">
      <c r="A46" s="43" t="s">
        <v>485</v>
      </c>
      <c r="B46" s="16">
        <v>145</v>
      </c>
      <c r="C46" s="16">
        <v>226</v>
      </c>
      <c r="D46" s="16">
        <v>42</v>
      </c>
      <c r="E46" s="16">
        <v>34</v>
      </c>
      <c r="F46" s="16">
        <v>7</v>
      </c>
      <c r="G46" s="16">
        <v>3</v>
      </c>
      <c r="H46" s="16">
        <v>96</v>
      </c>
      <c r="I46" s="194" t="s">
        <v>498</v>
      </c>
      <c r="J46" s="1"/>
      <c r="T46" s="243"/>
    </row>
    <row r="47" spans="1:20" ht="11.25" customHeight="1">
      <c r="A47" s="10" t="s">
        <v>486</v>
      </c>
      <c r="B47" s="195">
        <v>747</v>
      </c>
      <c r="C47" s="195">
        <v>1863</v>
      </c>
      <c r="D47" s="195">
        <v>862</v>
      </c>
      <c r="E47" s="195">
        <v>617</v>
      </c>
      <c r="F47" s="195">
        <v>95</v>
      </c>
      <c r="G47" s="195">
        <v>101</v>
      </c>
      <c r="H47" s="195">
        <v>163</v>
      </c>
      <c r="I47" s="196" t="s">
        <v>499</v>
      </c>
      <c r="J47" s="1"/>
      <c r="T47" s="243"/>
    </row>
    <row r="48" spans="1:59" s="226" customFormat="1" ht="11.25" customHeight="1">
      <c r="A48" s="197" t="s">
        <v>1123</v>
      </c>
      <c r="B48" s="176">
        <v>647</v>
      </c>
      <c r="C48" s="176">
        <v>1528</v>
      </c>
      <c r="D48" s="176">
        <v>1015</v>
      </c>
      <c r="E48" s="176">
        <v>822</v>
      </c>
      <c r="F48" s="176">
        <v>795</v>
      </c>
      <c r="G48" s="176">
        <v>3064</v>
      </c>
      <c r="H48" s="176">
        <v>9223</v>
      </c>
      <c r="I48" s="198" t="s">
        <v>1124</v>
      </c>
      <c r="J48" s="1"/>
      <c r="K48" s="5"/>
      <c r="L48" s="5"/>
      <c r="M48" s="5"/>
      <c r="N48" s="5"/>
      <c r="O48" s="5"/>
      <c r="P48" s="5"/>
      <c r="Q48" s="5"/>
      <c r="R48" s="5"/>
      <c r="S48" s="5"/>
      <c r="T48" s="243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</row>
    <row r="49" spans="1:59" s="172" customFormat="1" ht="30" customHeight="1">
      <c r="A49" s="642" t="s">
        <v>1158</v>
      </c>
      <c r="B49" s="626"/>
      <c r="C49" s="626"/>
      <c r="D49" s="626"/>
      <c r="E49" s="626"/>
      <c r="F49" s="626"/>
      <c r="G49" s="626"/>
      <c r="H49" s="626"/>
      <c r="I49" s="626"/>
      <c r="J49" s="226"/>
      <c r="K49" s="585"/>
      <c r="L49" s="585"/>
      <c r="M49" s="585"/>
      <c r="N49" s="585"/>
      <c r="O49" s="585"/>
      <c r="P49" s="585"/>
      <c r="Q49" s="585"/>
      <c r="R49" s="585"/>
      <c r="S49" s="585"/>
      <c r="T49" s="243"/>
      <c r="U49" s="585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</row>
    <row r="50" spans="1:20" ht="11.25" customHeight="1">
      <c r="A50" s="197" t="s">
        <v>502</v>
      </c>
      <c r="B50" s="176">
        <v>8587</v>
      </c>
      <c r="C50" s="176">
        <v>15717</v>
      </c>
      <c r="D50" s="176">
        <v>24977</v>
      </c>
      <c r="E50" s="176">
        <v>40931</v>
      </c>
      <c r="F50" s="176">
        <v>74260</v>
      </c>
      <c r="G50" s="176">
        <v>180670</v>
      </c>
      <c r="H50" s="176">
        <v>558001</v>
      </c>
      <c r="I50" s="198" t="s">
        <v>503</v>
      </c>
      <c r="J50" s="1"/>
      <c r="T50" s="243"/>
    </row>
    <row r="51" spans="1:20" ht="11.25" customHeight="1">
      <c r="A51" s="199" t="s">
        <v>504</v>
      </c>
      <c r="B51" s="218">
        <v>5006</v>
      </c>
      <c r="C51" s="218">
        <v>9046</v>
      </c>
      <c r="D51" s="218">
        <v>14761</v>
      </c>
      <c r="E51" s="218">
        <v>26817</v>
      </c>
      <c r="F51" s="218">
        <v>50027</v>
      </c>
      <c r="G51" s="218">
        <v>122394</v>
      </c>
      <c r="H51" s="218">
        <v>371410</v>
      </c>
      <c r="I51" s="200" t="s">
        <v>514</v>
      </c>
      <c r="J51" s="1"/>
      <c r="T51" s="243"/>
    </row>
    <row r="52" spans="1:20" ht="11.25" customHeight="1">
      <c r="A52" s="139" t="s">
        <v>515</v>
      </c>
      <c r="B52" s="16">
        <v>2355</v>
      </c>
      <c r="C52" s="16">
        <v>4359</v>
      </c>
      <c r="D52" s="16">
        <v>8486</v>
      </c>
      <c r="E52" s="16">
        <v>16558</v>
      </c>
      <c r="F52" s="16">
        <v>34052</v>
      </c>
      <c r="G52" s="16">
        <v>87290</v>
      </c>
      <c r="H52" s="16">
        <v>269178</v>
      </c>
      <c r="I52" s="193" t="s">
        <v>526</v>
      </c>
      <c r="J52" s="220"/>
      <c r="T52" s="243"/>
    </row>
    <row r="53" spans="1:20" ht="11.25" customHeight="1">
      <c r="A53" s="43" t="s">
        <v>928</v>
      </c>
      <c r="B53" s="16">
        <v>136</v>
      </c>
      <c r="C53" s="16">
        <v>230</v>
      </c>
      <c r="D53" s="16">
        <v>448</v>
      </c>
      <c r="E53" s="16">
        <v>972</v>
      </c>
      <c r="F53" s="16">
        <v>2261</v>
      </c>
      <c r="G53" s="16">
        <v>6252</v>
      </c>
      <c r="H53" s="16">
        <v>22950</v>
      </c>
      <c r="I53" s="194" t="s">
        <v>929</v>
      </c>
      <c r="J53" s="1"/>
      <c r="T53" s="243"/>
    </row>
    <row r="54" spans="1:20" ht="11.25" customHeight="1">
      <c r="A54" s="43" t="s">
        <v>930</v>
      </c>
      <c r="B54" s="16">
        <v>116</v>
      </c>
      <c r="C54" s="16">
        <v>275</v>
      </c>
      <c r="D54" s="16">
        <v>524</v>
      </c>
      <c r="E54" s="16">
        <v>997</v>
      </c>
      <c r="F54" s="16">
        <v>1957</v>
      </c>
      <c r="G54" s="16">
        <v>4281</v>
      </c>
      <c r="H54" s="16">
        <v>9299</v>
      </c>
      <c r="I54" s="194" t="s">
        <v>931</v>
      </c>
      <c r="J54" s="1"/>
      <c r="T54" s="243"/>
    </row>
    <row r="55" spans="1:20" ht="11.25" customHeight="1">
      <c r="A55" s="43" t="s">
        <v>517</v>
      </c>
      <c r="B55" s="16">
        <v>329</v>
      </c>
      <c r="C55" s="16">
        <v>512</v>
      </c>
      <c r="D55" s="16">
        <v>1462</v>
      </c>
      <c r="E55" s="16">
        <v>4562</v>
      </c>
      <c r="F55" s="16">
        <v>11536</v>
      </c>
      <c r="G55" s="16">
        <v>34971</v>
      </c>
      <c r="H55" s="16">
        <v>114090</v>
      </c>
      <c r="I55" s="194" t="s">
        <v>527</v>
      </c>
      <c r="J55" s="1"/>
      <c r="T55" s="243"/>
    </row>
    <row r="56" spans="1:20" ht="11.25" customHeight="1">
      <c r="A56" s="43" t="s">
        <v>518</v>
      </c>
      <c r="B56" s="16">
        <v>85</v>
      </c>
      <c r="C56" s="16">
        <v>207</v>
      </c>
      <c r="D56" s="16">
        <v>512</v>
      </c>
      <c r="E56" s="16">
        <v>1918</v>
      </c>
      <c r="F56" s="16">
        <v>4304</v>
      </c>
      <c r="G56" s="16">
        <v>14121</v>
      </c>
      <c r="H56" s="16">
        <v>52320</v>
      </c>
      <c r="I56" s="194" t="s">
        <v>528</v>
      </c>
      <c r="J56" s="1"/>
      <c r="T56" s="243"/>
    </row>
    <row r="57" spans="1:20" ht="11.25" customHeight="1">
      <c r="A57" s="43" t="s">
        <v>519</v>
      </c>
      <c r="B57" s="16">
        <v>136</v>
      </c>
      <c r="C57" s="16">
        <v>136</v>
      </c>
      <c r="D57" s="16">
        <v>393</v>
      </c>
      <c r="E57" s="16">
        <v>948</v>
      </c>
      <c r="F57" s="16">
        <v>1909</v>
      </c>
      <c r="G57" s="16">
        <v>4223</v>
      </c>
      <c r="H57" s="16">
        <v>10182</v>
      </c>
      <c r="I57" s="194" t="s">
        <v>529</v>
      </c>
      <c r="J57" s="1"/>
      <c r="T57" s="243"/>
    </row>
    <row r="58" spans="1:20" ht="11.25" customHeight="1">
      <c r="A58" s="43" t="s">
        <v>520</v>
      </c>
      <c r="B58" s="16">
        <v>1006</v>
      </c>
      <c r="C58" s="16">
        <v>1972</v>
      </c>
      <c r="D58" s="16">
        <v>4051</v>
      </c>
      <c r="E58" s="16">
        <v>5970</v>
      </c>
      <c r="F58" s="16">
        <v>10234</v>
      </c>
      <c r="G58" s="16">
        <v>19648</v>
      </c>
      <c r="H58" s="16">
        <v>43606</v>
      </c>
      <c r="I58" s="194" t="s">
        <v>576</v>
      </c>
      <c r="J58" s="1"/>
      <c r="T58" s="243"/>
    </row>
    <row r="59" spans="1:20" ht="11.25" customHeight="1">
      <c r="A59" s="43" t="s">
        <v>785</v>
      </c>
      <c r="B59" s="16">
        <v>806</v>
      </c>
      <c r="C59" s="16">
        <v>1750</v>
      </c>
      <c r="D59" s="16">
        <v>3496</v>
      </c>
      <c r="E59" s="16">
        <v>4783</v>
      </c>
      <c r="F59" s="16">
        <v>8038</v>
      </c>
      <c r="G59" s="16">
        <v>14074</v>
      </c>
      <c r="H59" s="16">
        <v>25801</v>
      </c>
      <c r="I59" s="194" t="s">
        <v>786</v>
      </c>
      <c r="J59" s="1"/>
      <c r="T59" s="243"/>
    </row>
    <row r="60" spans="1:20" ht="11.25" customHeight="1">
      <c r="A60" s="43" t="s">
        <v>521</v>
      </c>
      <c r="B60" s="16">
        <v>306</v>
      </c>
      <c r="C60" s="16">
        <v>214</v>
      </c>
      <c r="D60" s="16">
        <v>177</v>
      </c>
      <c r="E60" s="16">
        <v>191</v>
      </c>
      <c r="F60" s="16">
        <v>74</v>
      </c>
      <c r="G60" s="16">
        <v>30</v>
      </c>
      <c r="H60" s="16">
        <v>6916</v>
      </c>
      <c r="I60" s="194" t="s">
        <v>534</v>
      </c>
      <c r="J60" s="1"/>
      <c r="T60" s="243"/>
    </row>
    <row r="61" spans="1:20" ht="11.25" customHeight="1">
      <c r="A61" s="43" t="s">
        <v>785</v>
      </c>
      <c r="B61" s="16">
        <v>130</v>
      </c>
      <c r="C61" s="16">
        <v>57</v>
      </c>
      <c r="D61" s="16">
        <v>93</v>
      </c>
      <c r="E61" s="16">
        <v>42</v>
      </c>
      <c r="F61" s="16">
        <v>32</v>
      </c>
      <c r="G61" s="16">
        <v>27</v>
      </c>
      <c r="H61" s="16">
        <v>164</v>
      </c>
      <c r="I61" s="194" t="s">
        <v>786</v>
      </c>
      <c r="J61" s="1"/>
      <c r="T61" s="243"/>
    </row>
    <row r="62" spans="1:20" ht="11.25" customHeight="1">
      <c r="A62" s="43" t="s">
        <v>522</v>
      </c>
      <c r="B62" s="16">
        <v>149</v>
      </c>
      <c r="C62" s="16">
        <v>373</v>
      </c>
      <c r="D62" s="16">
        <v>630</v>
      </c>
      <c r="E62" s="16">
        <v>961</v>
      </c>
      <c r="F62" s="16">
        <v>1693</v>
      </c>
      <c r="G62" s="16">
        <v>3287</v>
      </c>
      <c r="H62" s="16">
        <v>8296</v>
      </c>
      <c r="I62" s="194" t="s">
        <v>530</v>
      </c>
      <c r="J62" s="1"/>
      <c r="T62" s="243"/>
    </row>
    <row r="63" spans="1:20" ht="11.25" customHeight="1">
      <c r="A63" s="43" t="s">
        <v>1039</v>
      </c>
      <c r="B63" s="176">
        <v>92</v>
      </c>
      <c r="C63" s="176">
        <v>440</v>
      </c>
      <c r="D63" s="176">
        <v>289</v>
      </c>
      <c r="E63" s="176">
        <v>39</v>
      </c>
      <c r="F63" s="176">
        <v>84</v>
      </c>
      <c r="G63" s="176">
        <v>477</v>
      </c>
      <c r="H63" s="176">
        <v>1519</v>
      </c>
      <c r="I63" s="198" t="s">
        <v>1118</v>
      </c>
      <c r="J63" s="1"/>
      <c r="T63" s="243"/>
    </row>
    <row r="64" spans="1:20" ht="11.25" customHeight="1">
      <c r="A64" s="139" t="s">
        <v>516</v>
      </c>
      <c r="B64" s="192">
        <v>2651</v>
      </c>
      <c r="C64" s="192">
        <v>4687</v>
      </c>
      <c r="D64" s="192">
        <v>6275</v>
      </c>
      <c r="E64" s="192">
        <v>10259</v>
      </c>
      <c r="F64" s="192">
        <v>15975</v>
      </c>
      <c r="G64" s="192">
        <v>35104</v>
      </c>
      <c r="H64" s="192">
        <v>102232</v>
      </c>
      <c r="I64" s="193" t="s">
        <v>531</v>
      </c>
      <c r="J64" s="1"/>
      <c r="T64" s="243"/>
    </row>
    <row r="65" spans="1:20" ht="11.25" customHeight="1">
      <c r="A65" s="43" t="s">
        <v>523</v>
      </c>
      <c r="B65" s="16">
        <v>554</v>
      </c>
      <c r="C65" s="16">
        <v>1322</v>
      </c>
      <c r="D65" s="16">
        <v>1906</v>
      </c>
      <c r="E65" s="16">
        <v>3476</v>
      </c>
      <c r="F65" s="16">
        <v>5543</v>
      </c>
      <c r="G65" s="16">
        <v>13177</v>
      </c>
      <c r="H65" s="16">
        <v>36300</v>
      </c>
      <c r="I65" s="194" t="s">
        <v>1099</v>
      </c>
      <c r="J65" s="1"/>
      <c r="T65" s="243"/>
    </row>
    <row r="66" spans="1:20" ht="11.25" customHeight="1">
      <c r="A66" s="43" t="s">
        <v>871</v>
      </c>
      <c r="B66" s="16">
        <v>855</v>
      </c>
      <c r="C66" s="16">
        <v>1272</v>
      </c>
      <c r="D66" s="16">
        <v>1989</v>
      </c>
      <c r="E66" s="16">
        <v>3270</v>
      </c>
      <c r="F66" s="16">
        <v>5894</v>
      </c>
      <c r="G66" s="16">
        <v>12261</v>
      </c>
      <c r="H66" s="16">
        <v>32199</v>
      </c>
      <c r="I66" s="194" t="s">
        <v>532</v>
      </c>
      <c r="J66" s="1"/>
      <c r="T66" s="243"/>
    </row>
    <row r="67" spans="1:20" ht="11.25" customHeight="1">
      <c r="A67" s="43" t="s">
        <v>524</v>
      </c>
      <c r="B67" s="16">
        <v>292</v>
      </c>
      <c r="C67" s="16">
        <v>318</v>
      </c>
      <c r="D67" s="16">
        <v>657</v>
      </c>
      <c r="E67" s="16">
        <v>1110</v>
      </c>
      <c r="F67" s="16">
        <v>1063</v>
      </c>
      <c r="G67" s="16">
        <v>2961</v>
      </c>
      <c r="H67" s="16">
        <v>10496</v>
      </c>
      <c r="I67" s="194" t="s">
        <v>577</v>
      </c>
      <c r="J67" s="1"/>
      <c r="T67" s="243"/>
    </row>
    <row r="68" spans="1:20" ht="11.25" customHeight="1">
      <c r="A68" s="10" t="s">
        <v>525</v>
      </c>
      <c r="B68" s="195">
        <v>950</v>
      </c>
      <c r="C68" s="195">
        <v>1775</v>
      </c>
      <c r="D68" s="195">
        <v>1723</v>
      </c>
      <c r="E68" s="195">
        <v>2403</v>
      </c>
      <c r="F68" s="195">
        <v>3475</v>
      </c>
      <c r="G68" s="195">
        <v>6705</v>
      </c>
      <c r="H68" s="195">
        <v>23237</v>
      </c>
      <c r="I68" s="196" t="s">
        <v>533</v>
      </c>
      <c r="J68" s="1"/>
      <c r="T68" s="243"/>
    </row>
    <row r="69" spans="1:20" ht="11.25" customHeight="1">
      <c r="A69" s="197" t="s">
        <v>505</v>
      </c>
      <c r="B69" s="176">
        <v>2976</v>
      </c>
      <c r="C69" s="176">
        <v>5543</v>
      </c>
      <c r="D69" s="176">
        <v>8534</v>
      </c>
      <c r="E69" s="176">
        <v>10590</v>
      </c>
      <c r="F69" s="176">
        <v>16581</v>
      </c>
      <c r="G69" s="176">
        <v>34430</v>
      </c>
      <c r="H69" s="176">
        <v>98770</v>
      </c>
      <c r="I69" s="198" t="s">
        <v>512</v>
      </c>
      <c r="J69" s="1"/>
      <c r="T69" s="243"/>
    </row>
    <row r="70" spans="1:20" ht="11.25" customHeight="1">
      <c r="A70" s="139" t="s">
        <v>853</v>
      </c>
      <c r="B70" s="192">
        <v>605</v>
      </c>
      <c r="C70" s="192">
        <v>1128</v>
      </c>
      <c r="D70" s="192">
        <v>1682</v>
      </c>
      <c r="E70" s="192">
        <v>3524</v>
      </c>
      <c r="F70" s="192">
        <v>7652</v>
      </c>
      <c r="G70" s="192">
        <v>23846</v>
      </c>
      <c r="H70" s="192">
        <v>87821</v>
      </c>
      <c r="I70" s="193" t="s">
        <v>513</v>
      </c>
      <c r="J70" s="1"/>
      <c r="T70" s="243"/>
    </row>
    <row r="71" spans="1:20" ht="11.25" customHeight="1">
      <c r="A71" s="43" t="s">
        <v>506</v>
      </c>
      <c r="B71" s="16">
        <v>248</v>
      </c>
      <c r="C71" s="16">
        <v>462</v>
      </c>
      <c r="D71" s="16">
        <v>332</v>
      </c>
      <c r="E71" s="16">
        <v>1161</v>
      </c>
      <c r="F71" s="16">
        <v>3206</v>
      </c>
      <c r="G71" s="16">
        <v>13520</v>
      </c>
      <c r="H71" s="16">
        <v>53970</v>
      </c>
      <c r="I71" s="194" t="s">
        <v>509</v>
      </c>
      <c r="J71" s="1"/>
      <c r="T71" s="243"/>
    </row>
    <row r="72" spans="1:20" ht="11.25" customHeight="1">
      <c r="A72" s="43" t="s">
        <v>507</v>
      </c>
      <c r="B72" s="16">
        <v>253</v>
      </c>
      <c r="C72" s="16">
        <v>511</v>
      </c>
      <c r="D72" s="16">
        <v>966</v>
      </c>
      <c r="E72" s="16">
        <v>1723</v>
      </c>
      <c r="F72" s="16">
        <v>3198</v>
      </c>
      <c r="G72" s="16">
        <v>7497</v>
      </c>
      <c r="H72" s="16">
        <v>23608</v>
      </c>
      <c r="I72" s="194" t="s">
        <v>510</v>
      </c>
      <c r="J72" s="1"/>
      <c r="T72" s="243"/>
    </row>
    <row r="73" spans="1:59" s="226" customFormat="1" ht="11.25" customHeight="1">
      <c r="A73" s="260" t="s">
        <v>508</v>
      </c>
      <c r="B73" s="388">
        <v>104</v>
      </c>
      <c r="C73" s="388">
        <v>155</v>
      </c>
      <c r="D73" s="388">
        <v>384</v>
      </c>
      <c r="E73" s="388">
        <v>640</v>
      </c>
      <c r="F73" s="388">
        <v>1248</v>
      </c>
      <c r="G73" s="388">
        <v>2829</v>
      </c>
      <c r="H73" s="388">
        <v>10243</v>
      </c>
      <c r="I73" s="627" t="s">
        <v>511</v>
      </c>
      <c r="J73" s="1"/>
      <c r="K73" s="5"/>
      <c r="L73" s="5"/>
      <c r="M73" s="5"/>
      <c r="N73" s="5"/>
      <c r="O73" s="5"/>
      <c r="P73" s="5"/>
      <c r="Q73" s="5"/>
      <c r="R73" s="5"/>
      <c r="S73" s="5"/>
      <c r="T73" s="243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</row>
    <row r="74" spans="1:59" s="172" customFormat="1" ht="30" customHeight="1">
      <c r="A74" s="642" t="s">
        <v>1159</v>
      </c>
      <c r="B74" s="626"/>
      <c r="C74" s="626"/>
      <c r="D74" s="626"/>
      <c r="E74" s="626"/>
      <c r="F74" s="626"/>
      <c r="G74" s="626"/>
      <c r="H74" s="626"/>
      <c r="I74" s="626"/>
      <c r="J74" s="226"/>
      <c r="K74" s="585"/>
      <c r="L74" s="585"/>
      <c r="M74" s="585"/>
      <c r="N74" s="585"/>
      <c r="O74" s="585"/>
      <c r="P74" s="585"/>
      <c r="Q74" s="585"/>
      <c r="R74" s="585"/>
      <c r="S74" s="585"/>
      <c r="T74" s="243"/>
      <c r="U74" s="585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71"/>
      <c r="AN74" s="171"/>
      <c r="AO74" s="171"/>
      <c r="AP74" s="171"/>
      <c r="AQ74" s="171"/>
      <c r="AR74" s="171"/>
      <c r="AS74" s="171"/>
      <c r="AT74" s="171"/>
      <c r="AU74" s="171"/>
      <c r="AV74" s="171"/>
      <c r="AW74" s="171"/>
      <c r="AX74" s="171"/>
      <c r="AY74" s="171"/>
      <c r="AZ74" s="171"/>
      <c r="BA74" s="171"/>
      <c r="BB74" s="171"/>
      <c r="BC74" s="171"/>
      <c r="BD74" s="171"/>
      <c r="BE74" s="171"/>
      <c r="BF74" s="171"/>
      <c r="BG74" s="171"/>
    </row>
    <row r="75" spans="1:20" ht="11.25" customHeight="1">
      <c r="A75" s="81" t="s">
        <v>1120</v>
      </c>
      <c r="B75" s="202">
        <v>3774</v>
      </c>
      <c r="C75" s="202">
        <v>6665</v>
      </c>
      <c r="D75" s="202">
        <v>11354</v>
      </c>
      <c r="E75" s="202">
        <v>16122</v>
      </c>
      <c r="F75" s="202">
        <v>27242</v>
      </c>
      <c r="G75" s="202">
        <v>45870</v>
      </c>
      <c r="H75" s="202">
        <v>97067</v>
      </c>
      <c r="I75" s="203" t="s">
        <v>1119</v>
      </c>
      <c r="J75" s="1"/>
      <c r="T75" s="243"/>
    </row>
    <row r="76" spans="1:20" ht="11.25" customHeight="1">
      <c r="A76" s="43" t="s">
        <v>932</v>
      </c>
      <c r="B76" s="16">
        <v>1630</v>
      </c>
      <c r="C76" s="16">
        <v>2630</v>
      </c>
      <c r="D76" s="16">
        <v>4116</v>
      </c>
      <c r="E76" s="16">
        <v>5537</v>
      </c>
      <c r="F76" s="16">
        <v>8902</v>
      </c>
      <c r="G76" s="16">
        <v>15623</v>
      </c>
      <c r="H76" s="16">
        <v>35318</v>
      </c>
      <c r="I76" s="194" t="s">
        <v>933</v>
      </c>
      <c r="J76" s="1"/>
      <c r="T76" s="243"/>
    </row>
    <row r="77" spans="1:20" ht="11.25" customHeight="1">
      <c r="A77" s="43" t="s">
        <v>1041</v>
      </c>
      <c r="B77" s="16">
        <v>695</v>
      </c>
      <c r="C77" s="16">
        <v>1114</v>
      </c>
      <c r="D77" s="16">
        <v>1985</v>
      </c>
      <c r="E77" s="16">
        <v>2957</v>
      </c>
      <c r="F77" s="16">
        <v>5431</v>
      </c>
      <c r="G77" s="16">
        <v>10603</v>
      </c>
      <c r="H77" s="16">
        <v>26400</v>
      </c>
      <c r="I77" s="194" t="s">
        <v>1047</v>
      </c>
      <c r="J77" s="1"/>
      <c r="T77" s="243"/>
    </row>
    <row r="78" spans="1:20" ht="11.25" customHeight="1">
      <c r="A78" s="43" t="s">
        <v>1043</v>
      </c>
      <c r="B78" s="16">
        <v>31</v>
      </c>
      <c r="C78" s="16">
        <v>65</v>
      </c>
      <c r="D78" s="16">
        <v>160</v>
      </c>
      <c r="E78" s="16">
        <v>243</v>
      </c>
      <c r="F78" s="16">
        <v>706</v>
      </c>
      <c r="G78" s="16">
        <v>1191</v>
      </c>
      <c r="H78" s="16">
        <v>2639</v>
      </c>
      <c r="I78" s="194" t="s">
        <v>1048</v>
      </c>
      <c r="J78" s="1"/>
      <c r="T78" s="243"/>
    </row>
    <row r="79" spans="1:20" ht="11.25" customHeight="1">
      <c r="A79" s="43" t="s">
        <v>1042</v>
      </c>
      <c r="B79" s="16">
        <v>43</v>
      </c>
      <c r="C79" s="16">
        <v>93</v>
      </c>
      <c r="D79" s="16">
        <v>135</v>
      </c>
      <c r="E79" s="16">
        <v>297</v>
      </c>
      <c r="F79" s="16">
        <v>472</v>
      </c>
      <c r="G79" s="16">
        <v>957</v>
      </c>
      <c r="H79" s="16">
        <v>1476</v>
      </c>
      <c r="I79" s="194" t="s">
        <v>1049</v>
      </c>
      <c r="J79" s="1"/>
      <c r="T79" s="243"/>
    </row>
    <row r="80" spans="1:20" ht="11.25" customHeight="1">
      <c r="A80" s="43" t="s">
        <v>1044</v>
      </c>
      <c r="B80" s="16">
        <v>261</v>
      </c>
      <c r="C80" s="16">
        <v>563</v>
      </c>
      <c r="D80" s="16">
        <v>1147</v>
      </c>
      <c r="E80" s="16">
        <v>1862</v>
      </c>
      <c r="F80" s="16">
        <v>2657</v>
      </c>
      <c r="G80" s="16">
        <v>4226</v>
      </c>
      <c r="H80" s="16">
        <v>6523</v>
      </c>
      <c r="I80" s="194" t="s">
        <v>1050</v>
      </c>
      <c r="J80" s="1"/>
      <c r="T80" s="243"/>
    </row>
    <row r="81" spans="1:20" ht="11.25" customHeight="1">
      <c r="A81" s="43" t="s">
        <v>1045</v>
      </c>
      <c r="B81" s="16">
        <v>41</v>
      </c>
      <c r="C81" s="16">
        <v>48</v>
      </c>
      <c r="D81" s="16">
        <v>113</v>
      </c>
      <c r="E81" s="16">
        <v>112</v>
      </c>
      <c r="F81" s="16">
        <v>255</v>
      </c>
      <c r="G81" s="16">
        <v>280</v>
      </c>
      <c r="H81" s="16">
        <v>1343</v>
      </c>
      <c r="I81" s="194" t="s">
        <v>1051</v>
      </c>
      <c r="J81" s="1"/>
      <c r="T81" s="243"/>
    </row>
    <row r="82" spans="1:20" ht="11.25" customHeight="1">
      <c r="A82" s="43" t="s">
        <v>1046</v>
      </c>
      <c r="B82" s="16">
        <v>72</v>
      </c>
      <c r="C82" s="16">
        <v>111</v>
      </c>
      <c r="D82" s="16">
        <v>71</v>
      </c>
      <c r="E82" s="16">
        <v>23</v>
      </c>
      <c r="F82" s="16">
        <v>12</v>
      </c>
      <c r="G82" s="16">
        <v>22</v>
      </c>
      <c r="H82" s="16">
        <v>2</v>
      </c>
      <c r="I82" s="194" t="s">
        <v>1052</v>
      </c>
      <c r="J82" s="1"/>
      <c r="T82" s="243"/>
    </row>
    <row r="83" spans="1:20" ht="11.25" customHeight="1">
      <c r="A83" s="43" t="s">
        <v>470</v>
      </c>
      <c r="B83" s="16">
        <v>119</v>
      </c>
      <c r="C83" s="16">
        <v>391</v>
      </c>
      <c r="D83" s="16">
        <v>902</v>
      </c>
      <c r="E83" s="16">
        <v>1335</v>
      </c>
      <c r="F83" s="16">
        <v>2607</v>
      </c>
      <c r="G83" s="16">
        <v>2170</v>
      </c>
      <c r="H83" s="16">
        <v>326</v>
      </c>
      <c r="I83" s="194" t="s">
        <v>535</v>
      </c>
      <c r="J83" s="1"/>
      <c r="T83" s="243"/>
    </row>
    <row r="84" spans="1:20" ht="11.25" customHeight="1">
      <c r="A84" s="43" t="s">
        <v>830</v>
      </c>
      <c r="B84" s="16">
        <v>362</v>
      </c>
      <c r="C84" s="16">
        <v>743</v>
      </c>
      <c r="D84" s="16">
        <v>1080</v>
      </c>
      <c r="E84" s="16">
        <v>1388</v>
      </c>
      <c r="F84" s="16">
        <v>2313</v>
      </c>
      <c r="G84" s="16">
        <v>3050</v>
      </c>
      <c r="H84" s="16">
        <v>3718</v>
      </c>
      <c r="I84" s="194" t="s">
        <v>536</v>
      </c>
      <c r="J84" s="1"/>
      <c r="T84" s="243"/>
    </row>
    <row r="85" spans="1:20" ht="11.25" customHeight="1">
      <c r="A85" s="43" t="s">
        <v>471</v>
      </c>
      <c r="B85" s="16">
        <v>17</v>
      </c>
      <c r="C85" s="16">
        <v>30</v>
      </c>
      <c r="D85" s="16">
        <v>59</v>
      </c>
      <c r="E85" s="16">
        <v>162</v>
      </c>
      <c r="F85" s="16">
        <v>269</v>
      </c>
      <c r="G85" s="16">
        <v>1085</v>
      </c>
      <c r="H85" s="16">
        <v>4555</v>
      </c>
      <c r="I85" s="194" t="s">
        <v>1129</v>
      </c>
      <c r="J85" s="1"/>
      <c r="T85" s="243"/>
    </row>
    <row r="86" spans="1:20" ht="11.25" customHeight="1">
      <c r="A86" s="10" t="s">
        <v>472</v>
      </c>
      <c r="B86" s="195">
        <v>503</v>
      </c>
      <c r="C86" s="195">
        <v>877</v>
      </c>
      <c r="D86" s="195">
        <v>1586</v>
      </c>
      <c r="E86" s="195">
        <v>2206</v>
      </c>
      <c r="F86" s="195">
        <v>3618</v>
      </c>
      <c r="G86" s="195">
        <v>6663</v>
      </c>
      <c r="H86" s="195">
        <v>14767</v>
      </c>
      <c r="I86" s="196" t="s">
        <v>537</v>
      </c>
      <c r="J86" s="1"/>
      <c r="T86" s="243"/>
    </row>
    <row r="87" spans="1:20" ht="11.25" customHeight="1">
      <c r="A87" s="139" t="s">
        <v>1056</v>
      </c>
      <c r="B87" s="192">
        <v>3285</v>
      </c>
      <c r="C87" s="192">
        <v>6422</v>
      </c>
      <c r="D87" s="192">
        <v>11005</v>
      </c>
      <c r="E87" s="192">
        <v>15910</v>
      </c>
      <c r="F87" s="192">
        <v>26902</v>
      </c>
      <c r="G87" s="192">
        <v>45103</v>
      </c>
      <c r="H87" s="192">
        <v>95264</v>
      </c>
      <c r="I87" s="193" t="s">
        <v>229</v>
      </c>
      <c r="J87" s="1"/>
      <c r="T87" s="243"/>
    </row>
    <row r="88" spans="1:20" ht="11.25" customHeight="1">
      <c r="A88" s="43" t="s">
        <v>1082</v>
      </c>
      <c r="B88" s="16">
        <v>3774</v>
      </c>
      <c r="C88" s="16">
        <v>6665</v>
      </c>
      <c r="D88" s="16">
        <v>11354</v>
      </c>
      <c r="E88" s="16">
        <v>16122</v>
      </c>
      <c r="F88" s="16">
        <v>27242</v>
      </c>
      <c r="G88" s="16">
        <v>45870</v>
      </c>
      <c r="H88" s="16">
        <v>97067</v>
      </c>
      <c r="I88" s="194" t="s">
        <v>545</v>
      </c>
      <c r="J88" s="1"/>
      <c r="T88" s="243"/>
    </row>
    <row r="89" spans="1:20" ht="11.25" customHeight="1">
      <c r="A89" s="43" t="s">
        <v>473</v>
      </c>
      <c r="B89" s="16">
        <v>-434</v>
      </c>
      <c r="C89" s="16">
        <v>-172</v>
      </c>
      <c r="D89" s="16">
        <v>-247</v>
      </c>
      <c r="E89" s="16">
        <v>-12</v>
      </c>
      <c r="F89" s="16">
        <v>0</v>
      </c>
      <c r="G89" s="16">
        <v>0</v>
      </c>
      <c r="H89" s="16">
        <v>0</v>
      </c>
      <c r="I89" s="194" t="s">
        <v>538</v>
      </c>
      <c r="J89" s="1"/>
      <c r="T89" s="243"/>
    </row>
    <row r="90" spans="1:20" ht="11.25" customHeight="1">
      <c r="A90" s="10" t="s">
        <v>474</v>
      </c>
      <c r="B90" s="195">
        <v>55</v>
      </c>
      <c r="C90" s="195">
        <v>71</v>
      </c>
      <c r="D90" s="195">
        <v>102</v>
      </c>
      <c r="E90" s="195">
        <v>200</v>
      </c>
      <c r="F90" s="195">
        <v>340</v>
      </c>
      <c r="G90" s="195">
        <v>767</v>
      </c>
      <c r="H90" s="195">
        <v>1803</v>
      </c>
      <c r="I90" s="196" t="s">
        <v>539</v>
      </c>
      <c r="J90" s="1"/>
      <c r="T90" s="243"/>
    </row>
    <row r="91" spans="1:59" s="226" customFormat="1" ht="11.25" customHeight="1">
      <c r="A91" s="631" t="s">
        <v>180</v>
      </c>
      <c r="B91" s="632">
        <v>4049</v>
      </c>
      <c r="C91" s="632">
        <v>4071</v>
      </c>
      <c r="D91" s="632">
        <v>5583</v>
      </c>
      <c r="E91" s="632">
        <v>3427</v>
      </c>
      <c r="F91" s="632">
        <v>2705</v>
      </c>
      <c r="G91" s="632">
        <v>2952</v>
      </c>
      <c r="H91" s="632">
        <v>4304</v>
      </c>
      <c r="I91" s="633" t="s">
        <v>181</v>
      </c>
      <c r="J91" s="1"/>
      <c r="K91" s="5"/>
      <c r="L91" s="5"/>
      <c r="M91" s="5"/>
      <c r="N91" s="5"/>
      <c r="O91" s="5"/>
      <c r="P91" s="5"/>
      <c r="Q91" s="5"/>
      <c r="R91" s="5"/>
      <c r="S91" s="5"/>
      <c r="T91" s="243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</row>
    <row r="92" spans="1:59" s="172" customFormat="1" ht="30" customHeight="1">
      <c r="A92" s="642" t="s">
        <v>1160</v>
      </c>
      <c r="B92" s="626"/>
      <c r="C92" s="626"/>
      <c r="D92" s="626"/>
      <c r="E92" s="626"/>
      <c r="F92" s="626"/>
      <c r="G92" s="626"/>
      <c r="H92" s="626"/>
      <c r="I92" s="626"/>
      <c r="J92" s="226"/>
      <c r="K92" s="585"/>
      <c r="L92" s="585"/>
      <c r="M92" s="585"/>
      <c r="N92" s="585"/>
      <c r="O92" s="585"/>
      <c r="P92" s="585"/>
      <c r="Q92" s="585"/>
      <c r="R92" s="585"/>
      <c r="S92" s="585"/>
      <c r="T92" s="243"/>
      <c r="U92" s="585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171"/>
      <c r="AK92" s="171"/>
      <c r="AL92" s="171"/>
      <c r="AM92" s="171"/>
      <c r="AN92" s="171"/>
      <c r="AO92" s="171"/>
      <c r="AP92" s="171"/>
      <c r="AQ92" s="171"/>
      <c r="AR92" s="171"/>
      <c r="AS92" s="171"/>
      <c r="AT92" s="171"/>
      <c r="AU92" s="171"/>
      <c r="AV92" s="171"/>
      <c r="AW92" s="171"/>
      <c r="AX92" s="171"/>
      <c r="AY92" s="171"/>
      <c r="AZ92" s="171"/>
      <c r="BA92" s="171"/>
      <c r="BB92" s="171"/>
      <c r="BC92" s="171"/>
      <c r="BD92" s="171"/>
      <c r="BE92" s="171"/>
      <c r="BF92" s="171"/>
      <c r="BG92" s="171"/>
    </row>
    <row r="93" spans="1:20" ht="11.25" customHeight="1">
      <c r="A93" s="81" t="s">
        <v>541</v>
      </c>
      <c r="B93" s="202">
        <v>7092</v>
      </c>
      <c r="C93" s="202">
        <v>13144</v>
      </c>
      <c r="D93" s="202">
        <v>20153</v>
      </c>
      <c r="E93" s="202">
        <v>42427</v>
      </c>
      <c r="F93" s="202">
        <v>85937</v>
      </c>
      <c r="G93" s="202">
        <v>224324</v>
      </c>
      <c r="H93" s="202">
        <v>705273</v>
      </c>
      <c r="I93" s="203" t="s">
        <v>546</v>
      </c>
      <c r="J93" s="1"/>
      <c r="T93" s="243"/>
    </row>
    <row r="94" spans="1:59" s="172" customFormat="1" ht="11.25" customHeight="1">
      <c r="A94" s="43" t="s">
        <v>542</v>
      </c>
      <c r="B94" s="16">
        <v>5006</v>
      </c>
      <c r="C94" s="16">
        <v>9046</v>
      </c>
      <c r="D94" s="16">
        <v>14761</v>
      </c>
      <c r="E94" s="16">
        <v>26817</v>
      </c>
      <c r="F94" s="16">
        <v>50027</v>
      </c>
      <c r="G94" s="16">
        <v>122394</v>
      </c>
      <c r="H94" s="16">
        <v>371410</v>
      </c>
      <c r="I94" s="194" t="s">
        <v>547</v>
      </c>
      <c r="J94" s="219"/>
      <c r="K94" s="585"/>
      <c r="L94" s="585"/>
      <c r="M94" s="585"/>
      <c r="N94" s="585"/>
      <c r="O94" s="585"/>
      <c r="P94" s="585"/>
      <c r="Q94" s="585"/>
      <c r="R94" s="585"/>
      <c r="S94" s="585"/>
      <c r="T94" s="243"/>
      <c r="U94" s="585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1"/>
      <c r="AI94" s="171"/>
      <c r="AJ94" s="171"/>
      <c r="AK94" s="171"/>
      <c r="AL94" s="171"/>
      <c r="AM94" s="171"/>
      <c r="AN94" s="171"/>
      <c r="AO94" s="171"/>
      <c r="AP94" s="171"/>
      <c r="AQ94" s="171"/>
      <c r="AR94" s="171"/>
      <c r="AS94" s="171"/>
      <c r="AT94" s="171"/>
      <c r="AU94" s="171"/>
      <c r="AV94" s="171"/>
      <c r="AW94" s="171"/>
      <c r="AX94" s="171"/>
      <c r="AY94" s="171"/>
      <c r="AZ94" s="171"/>
      <c r="BA94" s="171"/>
      <c r="BB94" s="171"/>
      <c r="BC94" s="171"/>
      <c r="BD94" s="171"/>
      <c r="BE94" s="171"/>
      <c r="BF94" s="171"/>
      <c r="BG94" s="171"/>
    </row>
    <row r="95" spans="1:20" ht="11.25" customHeight="1">
      <c r="A95" s="10" t="s">
        <v>1058</v>
      </c>
      <c r="B95" s="195">
        <v>3285</v>
      </c>
      <c r="C95" s="195">
        <v>6422</v>
      </c>
      <c r="D95" s="195">
        <v>11005</v>
      </c>
      <c r="E95" s="195">
        <v>15910</v>
      </c>
      <c r="F95" s="195">
        <v>26902</v>
      </c>
      <c r="G95" s="195">
        <v>45103</v>
      </c>
      <c r="H95" s="195">
        <v>95264</v>
      </c>
      <c r="I95" s="196" t="s">
        <v>544</v>
      </c>
      <c r="J95" s="1"/>
      <c r="T95" s="243"/>
    </row>
    <row r="96" spans="1:20" ht="11.25" customHeight="1">
      <c r="A96" s="139" t="s">
        <v>568</v>
      </c>
      <c r="B96" s="192">
        <v>5371</v>
      </c>
      <c r="C96" s="192">
        <v>10520</v>
      </c>
      <c r="D96" s="192">
        <v>16397</v>
      </c>
      <c r="E96" s="192">
        <v>31520</v>
      </c>
      <c r="F96" s="192">
        <v>62812</v>
      </c>
      <c r="G96" s="192">
        <v>147033</v>
      </c>
      <c r="H96" s="192">
        <v>429127</v>
      </c>
      <c r="I96" s="193" t="s">
        <v>571</v>
      </c>
      <c r="J96" s="1"/>
      <c r="T96" s="243"/>
    </row>
    <row r="97" spans="1:20" ht="11.25" customHeight="1">
      <c r="A97" s="10" t="s">
        <v>543</v>
      </c>
      <c r="B97" s="195">
        <v>2976</v>
      </c>
      <c r="C97" s="195">
        <v>5543</v>
      </c>
      <c r="D97" s="195">
        <v>8534</v>
      </c>
      <c r="E97" s="195">
        <v>10590</v>
      </c>
      <c r="F97" s="195">
        <v>16581</v>
      </c>
      <c r="G97" s="195">
        <v>34430</v>
      </c>
      <c r="H97" s="195">
        <v>98770</v>
      </c>
      <c r="I97" s="196" t="s">
        <v>548</v>
      </c>
      <c r="J97" s="1"/>
      <c r="T97" s="243"/>
    </row>
    <row r="98" spans="1:20" ht="11.25" customHeight="1">
      <c r="A98" s="81" t="s">
        <v>569</v>
      </c>
      <c r="B98" s="202">
        <v>2395</v>
      </c>
      <c r="C98" s="202">
        <v>4977</v>
      </c>
      <c r="D98" s="202">
        <v>7863</v>
      </c>
      <c r="E98" s="202">
        <v>20930</v>
      </c>
      <c r="F98" s="202">
        <v>46231</v>
      </c>
      <c r="G98" s="202">
        <v>112603</v>
      </c>
      <c r="H98" s="202">
        <v>330357</v>
      </c>
      <c r="I98" s="203" t="s">
        <v>572</v>
      </c>
      <c r="J98" s="1"/>
      <c r="T98" s="243"/>
    </row>
    <row r="99" spans="1:20" ht="11.25" customHeight="1">
      <c r="A99" s="43" t="s">
        <v>895</v>
      </c>
      <c r="B99" s="16">
        <v>605</v>
      </c>
      <c r="C99" s="16">
        <v>1128</v>
      </c>
      <c r="D99" s="16">
        <v>1682</v>
      </c>
      <c r="E99" s="16">
        <v>3524</v>
      </c>
      <c r="F99" s="16">
        <v>7652</v>
      </c>
      <c r="G99" s="16">
        <v>23846</v>
      </c>
      <c r="H99" s="16">
        <v>87821</v>
      </c>
      <c r="I99" s="194" t="s">
        <v>549</v>
      </c>
      <c r="J99" s="1"/>
      <c r="T99" s="243"/>
    </row>
    <row r="100" spans="1:20" ht="11.25" customHeight="1">
      <c r="A100" s="10" t="s">
        <v>590</v>
      </c>
      <c r="B100" s="195">
        <v>4049</v>
      </c>
      <c r="C100" s="195">
        <v>4071</v>
      </c>
      <c r="D100" s="195">
        <v>5583</v>
      </c>
      <c r="E100" s="195">
        <v>3427</v>
      </c>
      <c r="F100" s="195">
        <v>2705</v>
      </c>
      <c r="G100" s="195">
        <v>2952</v>
      </c>
      <c r="H100" s="195">
        <v>4304</v>
      </c>
      <c r="I100" s="196" t="s">
        <v>550</v>
      </c>
      <c r="J100" s="1"/>
      <c r="T100" s="243"/>
    </row>
    <row r="101" spans="1:20" ht="11.25" customHeight="1">
      <c r="A101" s="147" t="s">
        <v>570</v>
      </c>
      <c r="B101" s="190">
        <v>5839</v>
      </c>
      <c r="C101" s="190">
        <v>7920</v>
      </c>
      <c r="D101" s="190">
        <v>11764</v>
      </c>
      <c r="E101" s="190">
        <v>20833</v>
      </c>
      <c r="F101" s="190">
        <v>41284</v>
      </c>
      <c r="G101" s="190">
        <v>91709</v>
      </c>
      <c r="H101" s="190">
        <v>246840</v>
      </c>
      <c r="I101" s="191" t="s">
        <v>850</v>
      </c>
      <c r="J101" s="1"/>
      <c r="T101" s="243"/>
    </row>
    <row r="102" spans="1:20" ht="11.25" customHeight="1">
      <c r="A102" s="81" t="s">
        <v>851</v>
      </c>
      <c r="B102" s="202">
        <v>2083</v>
      </c>
      <c r="C102" s="202">
        <v>3888</v>
      </c>
      <c r="D102" s="202">
        <v>6002</v>
      </c>
      <c r="E102" s="202">
        <v>14535</v>
      </c>
      <c r="F102" s="202">
        <v>26878</v>
      </c>
      <c r="G102" s="202">
        <v>40072</v>
      </c>
      <c r="H102" s="202">
        <v>51457</v>
      </c>
      <c r="I102" s="203" t="s">
        <v>573</v>
      </c>
      <c r="J102" s="1"/>
      <c r="T102" s="243"/>
    </row>
    <row r="103" spans="1:59" s="226" customFormat="1" ht="11.25" customHeight="1">
      <c r="A103" s="260" t="s">
        <v>852</v>
      </c>
      <c r="B103" s="388">
        <v>5213</v>
      </c>
      <c r="C103" s="388">
        <v>6439</v>
      </c>
      <c r="D103" s="388">
        <v>9263</v>
      </c>
      <c r="E103" s="388">
        <v>15903</v>
      </c>
      <c r="F103" s="388">
        <v>30581</v>
      </c>
      <c r="G103" s="388">
        <v>69477</v>
      </c>
      <c r="H103" s="388">
        <v>197472</v>
      </c>
      <c r="I103" s="627" t="s">
        <v>845</v>
      </c>
      <c r="J103" s="1"/>
      <c r="K103" s="5"/>
      <c r="L103" s="5"/>
      <c r="M103" s="5"/>
      <c r="N103" s="5"/>
      <c r="O103" s="5"/>
      <c r="P103" s="5"/>
      <c r="Q103" s="5"/>
      <c r="R103" s="5"/>
      <c r="S103" s="5"/>
      <c r="T103" s="243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</row>
    <row r="104" spans="1:59" s="172" customFormat="1" ht="30" customHeight="1">
      <c r="A104" s="642" t="s">
        <v>1162</v>
      </c>
      <c r="B104" s="626"/>
      <c r="C104" s="626"/>
      <c r="D104" s="626"/>
      <c r="E104" s="626"/>
      <c r="F104" s="626"/>
      <c r="G104" s="626"/>
      <c r="H104" s="626"/>
      <c r="I104" s="626"/>
      <c r="J104" s="226"/>
      <c r="K104" s="585"/>
      <c r="L104" s="585"/>
      <c r="M104" s="585"/>
      <c r="N104" s="585"/>
      <c r="O104" s="585"/>
      <c r="P104" s="585"/>
      <c r="Q104" s="585"/>
      <c r="R104" s="585"/>
      <c r="S104" s="585"/>
      <c r="T104" s="243"/>
      <c r="U104" s="585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171"/>
      <c r="AT104" s="171"/>
      <c r="AU104" s="171"/>
      <c r="AV104" s="171"/>
      <c r="AW104" s="171"/>
      <c r="AX104" s="171"/>
      <c r="AY104" s="171"/>
      <c r="AZ104" s="171"/>
      <c r="BA104" s="171"/>
      <c r="BB104" s="171"/>
      <c r="BC104" s="171"/>
      <c r="BD104" s="171"/>
      <c r="BE104" s="171"/>
      <c r="BF104" s="171"/>
      <c r="BG104" s="171"/>
    </row>
    <row r="105" spans="1:20" ht="11.25" customHeight="1">
      <c r="A105" s="197" t="s">
        <v>551</v>
      </c>
      <c r="B105" s="176">
        <v>44109</v>
      </c>
      <c r="C105" s="176">
        <v>71722</v>
      </c>
      <c r="D105" s="176">
        <v>86981</v>
      </c>
      <c r="E105" s="176">
        <v>154009</v>
      </c>
      <c r="F105" s="176">
        <v>249960</v>
      </c>
      <c r="G105" s="176">
        <v>581385</v>
      </c>
      <c r="H105" s="176">
        <v>1702676</v>
      </c>
      <c r="I105" s="198" t="s">
        <v>560</v>
      </c>
      <c r="J105" s="1"/>
      <c r="T105" s="243"/>
    </row>
    <row r="106" spans="1:59" s="172" customFormat="1" ht="11.25" customHeight="1">
      <c r="A106" s="139" t="s">
        <v>593</v>
      </c>
      <c r="B106" s="192">
        <v>31882</v>
      </c>
      <c r="C106" s="192">
        <v>51050</v>
      </c>
      <c r="D106" s="192">
        <v>55715</v>
      </c>
      <c r="E106" s="192">
        <v>98326</v>
      </c>
      <c r="F106" s="192">
        <v>161538</v>
      </c>
      <c r="G106" s="192">
        <v>378468</v>
      </c>
      <c r="H106" s="192">
        <v>1091730</v>
      </c>
      <c r="I106" s="193" t="s">
        <v>465</v>
      </c>
      <c r="J106" s="219"/>
      <c r="K106" s="585"/>
      <c r="L106" s="585"/>
      <c r="M106" s="585"/>
      <c r="N106" s="585"/>
      <c r="O106" s="585"/>
      <c r="P106" s="585"/>
      <c r="Q106" s="585"/>
      <c r="R106" s="585"/>
      <c r="S106" s="585"/>
      <c r="T106" s="243"/>
      <c r="U106" s="585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171"/>
      <c r="AT106" s="171"/>
      <c r="AU106" s="171"/>
      <c r="AV106" s="171"/>
      <c r="AW106" s="171"/>
      <c r="AX106" s="171"/>
      <c r="AY106" s="171"/>
      <c r="AZ106" s="171"/>
      <c r="BA106" s="171"/>
      <c r="BB106" s="171"/>
      <c r="BC106" s="171"/>
      <c r="BD106" s="171"/>
      <c r="BE106" s="171"/>
      <c r="BF106" s="171"/>
      <c r="BG106" s="171"/>
    </row>
    <row r="107" spans="1:20" ht="11.25" customHeight="1">
      <c r="A107" s="43" t="s">
        <v>1139</v>
      </c>
      <c r="B107" s="16">
        <v>16326</v>
      </c>
      <c r="C107" s="16">
        <v>20861</v>
      </c>
      <c r="D107" s="16">
        <v>20473</v>
      </c>
      <c r="E107" s="16">
        <v>43833</v>
      </c>
      <c r="F107" s="16">
        <v>79377</v>
      </c>
      <c r="G107" s="16">
        <v>189118</v>
      </c>
      <c r="H107" s="16">
        <v>523584</v>
      </c>
      <c r="I107" s="194" t="s">
        <v>1140</v>
      </c>
      <c r="J107" s="1"/>
      <c r="T107" s="243"/>
    </row>
    <row r="108" spans="1:20" ht="11.25" customHeight="1">
      <c r="A108" s="43" t="s">
        <v>760</v>
      </c>
      <c r="B108" s="16">
        <v>1201</v>
      </c>
      <c r="C108" s="16">
        <v>2566</v>
      </c>
      <c r="D108" s="16">
        <v>4550</v>
      </c>
      <c r="E108" s="16">
        <v>6618</v>
      </c>
      <c r="F108" s="16">
        <v>9535</v>
      </c>
      <c r="G108" s="16">
        <v>16106</v>
      </c>
      <c r="H108" s="16">
        <v>30141</v>
      </c>
      <c r="I108" s="194" t="s">
        <v>762</v>
      </c>
      <c r="J108" s="1"/>
      <c r="T108" s="243"/>
    </row>
    <row r="109" spans="1:20" ht="11.25" customHeight="1">
      <c r="A109" s="43" t="s">
        <v>552</v>
      </c>
      <c r="B109" s="16">
        <v>2794</v>
      </c>
      <c r="C109" s="16">
        <v>7190</v>
      </c>
      <c r="D109" s="16">
        <v>4641</v>
      </c>
      <c r="E109" s="16">
        <v>9682</v>
      </c>
      <c r="F109" s="16">
        <v>14549</v>
      </c>
      <c r="G109" s="16">
        <v>41748</v>
      </c>
      <c r="H109" s="16">
        <v>139143</v>
      </c>
      <c r="I109" s="194" t="s">
        <v>854</v>
      </c>
      <c r="J109" s="1"/>
      <c r="T109" s="243"/>
    </row>
    <row r="110" spans="1:20" ht="11.25" customHeight="1">
      <c r="A110" s="43" t="s">
        <v>553</v>
      </c>
      <c r="B110" s="16">
        <v>10997</v>
      </c>
      <c r="C110" s="16">
        <v>17541</v>
      </c>
      <c r="D110" s="16">
        <v>24950</v>
      </c>
      <c r="E110" s="16">
        <v>36981</v>
      </c>
      <c r="F110" s="16">
        <v>55798</v>
      </c>
      <c r="G110" s="16">
        <v>125828</v>
      </c>
      <c r="H110" s="16">
        <v>378228</v>
      </c>
      <c r="I110" s="194" t="s">
        <v>540</v>
      </c>
      <c r="J110" s="1"/>
      <c r="T110" s="243"/>
    </row>
    <row r="111" spans="1:20" ht="11.25" customHeight="1">
      <c r="A111" s="43" t="s">
        <v>934</v>
      </c>
      <c r="B111" s="16">
        <v>564</v>
      </c>
      <c r="C111" s="16">
        <v>2892</v>
      </c>
      <c r="D111" s="16">
        <v>1101</v>
      </c>
      <c r="E111" s="16">
        <v>1212</v>
      </c>
      <c r="F111" s="16">
        <v>2279</v>
      </c>
      <c r="G111" s="16">
        <v>5668</v>
      </c>
      <c r="H111" s="16">
        <v>20634</v>
      </c>
      <c r="I111" s="194" t="s">
        <v>935</v>
      </c>
      <c r="J111" s="1"/>
      <c r="T111" s="243"/>
    </row>
    <row r="112" spans="1:20" ht="11.25" customHeight="1">
      <c r="A112" s="139" t="s">
        <v>182</v>
      </c>
      <c r="B112" s="192">
        <v>12227</v>
      </c>
      <c r="C112" s="192">
        <v>20672</v>
      </c>
      <c r="D112" s="192">
        <v>31266</v>
      </c>
      <c r="E112" s="192">
        <v>55683</v>
      </c>
      <c r="F112" s="192">
        <v>88422</v>
      </c>
      <c r="G112" s="192">
        <v>202917</v>
      </c>
      <c r="H112" s="192">
        <v>610946</v>
      </c>
      <c r="I112" s="193" t="s">
        <v>464</v>
      </c>
      <c r="J112" s="1"/>
      <c r="T112" s="243"/>
    </row>
    <row r="113" spans="1:20" ht="11.25" customHeight="1">
      <c r="A113" s="43" t="s">
        <v>761</v>
      </c>
      <c r="B113" s="16">
        <v>1434</v>
      </c>
      <c r="C113" s="16">
        <v>2702</v>
      </c>
      <c r="D113" s="16">
        <v>3410</v>
      </c>
      <c r="E113" s="16">
        <v>4607</v>
      </c>
      <c r="F113" s="16">
        <v>5204</v>
      </c>
      <c r="G113" s="16">
        <v>8129</v>
      </c>
      <c r="H113" s="16">
        <v>15018</v>
      </c>
      <c r="I113" s="194" t="s">
        <v>763</v>
      </c>
      <c r="J113" s="1"/>
      <c r="T113" s="243"/>
    </row>
    <row r="114" spans="1:20" ht="11.25" customHeight="1">
      <c r="A114" s="43" t="s">
        <v>936</v>
      </c>
      <c r="B114" s="16">
        <v>1420</v>
      </c>
      <c r="C114" s="16">
        <v>2533</v>
      </c>
      <c r="D114" s="16">
        <v>4508</v>
      </c>
      <c r="E114" s="16">
        <v>8111</v>
      </c>
      <c r="F114" s="16">
        <v>14580</v>
      </c>
      <c r="G114" s="16">
        <v>38942</v>
      </c>
      <c r="H114" s="16">
        <v>148616</v>
      </c>
      <c r="I114" s="194" t="s">
        <v>563</v>
      </c>
      <c r="J114" s="1"/>
      <c r="T114" s="243"/>
    </row>
    <row r="115" spans="1:20" ht="11.25" customHeight="1">
      <c r="A115" s="43" t="s">
        <v>554</v>
      </c>
      <c r="B115" s="16">
        <v>686</v>
      </c>
      <c r="C115" s="16">
        <v>914</v>
      </c>
      <c r="D115" s="16">
        <v>1784</v>
      </c>
      <c r="E115" s="16">
        <v>5208</v>
      </c>
      <c r="F115" s="16">
        <v>13479</v>
      </c>
      <c r="G115" s="16">
        <v>37573</v>
      </c>
      <c r="H115" s="16">
        <v>113417</v>
      </c>
      <c r="I115" s="194" t="s">
        <v>564</v>
      </c>
      <c r="J115" s="1"/>
      <c r="T115" s="243"/>
    </row>
    <row r="116" spans="1:20" ht="11.25" customHeight="1">
      <c r="A116" s="10" t="s">
        <v>555</v>
      </c>
      <c r="B116" s="195">
        <v>8687</v>
      </c>
      <c r="C116" s="195">
        <v>14523</v>
      </c>
      <c r="D116" s="195">
        <v>21564</v>
      </c>
      <c r="E116" s="195">
        <v>37757</v>
      </c>
      <c r="F116" s="195">
        <v>55159</v>
      </c>
      <c r="G116" s="195">
        <v>118273</v>
      </c>
      <c r="H116" s="195">
        <v>333895</v>
      </c>
      <c r="I116" s="196" t="s">
        <v>565</v>
      </c>
      <c r="J116" s="1"/>
      <c r="T116" s="243"/>
    </row>
    <row r="117" spans="1:20" ht="11.25" customHeight="1">
      <c r="A117" s="139" t="s">
        <v>556</v>
      </c>
      <c r="B117" s="192">
        <v>3311</v>
      </c>
      <c r="C117" s="192">
        <v>7810</v>
      </c>
      <c r="D117" s="192">
        <v>10547</v>
      </c>
      <c r="E117" s="192">
        <v>24121</v>
      </c>
      <c r="F117" s="192">
        <v>55606</v>
      </c>
      <c r="G117" s="192">
        <v>142130</v>
      </c>
      <c r="H117" s="192">
        <v>482229</v>
      </c>
      <c r="I117" s="193" t="s">
        <v>561</v>
      </c>
      <c r="J117" s="1"/>
      <c r="T117" s="243"/>
    </row>
    <row r="118" spans="1:20" ht="11.25" customHeight="1">
      <c r="A118" s="43" t="s">
        <v>557</v>
      </c>
      <c r="B118" s="16">
        <v>2279</v>
      </c>
      <c r="C118" s="16">
        <v>5734</v>
      </c>
      <c r="D118" s="16">
        <v>7588</v>
      </c>
      <c r="E118" s="16">
        <v>13164</v>
      </c>
      <c r="F118" s="16">
        <v>30962</v>
      </c>
      <c r="G118" s="16">
        <v>79951</v>
      </c>
      <c r="H118" s="16">
        <v>264301</v>
      </c>
      <c r="I118" s="194" t="s">
        <v>469</v>
      </c>
      <c r="J118" s="1"/>
      <c r="T118" s="243"/>
    </row>
    <row r="119" spans="1:20" ht="11.25" customHeight="1">
      <c r="A119" s="10" t="s">
        <v>558</v>
      </c>
      <c r="B119" s="195">
        <v>1032</v>
      </c>
      <c r="C119" s="195">
        <v>2076</v>
      </c>
      <c r="D119" s="195">
        <v>2959</v>
      </c>
      <c r="E119" s="195">
        <v>10957</v>
      </c>
      <c r="F119" s="195">
        <v>24644</v>
      </c>
      <c r="G119" s="195">
        <v>62179</v>
      </c>
      <c r="H119" s="195">
        <v>217928</v>
      </c>
      <c r="I119" s="196" t="s">
        <v>466</v>
      </c>
      <c r="J119" s="1"/>
      <c r="T119" s="243"/>
    </row>
    <row r="120" spans="1:59" s="226" customFormat="1" ht="11.25" customHeight="1">
      <c r="A120" s="628" t="s">
        <v>559</v>
      </c>
      <c r="B120" s="176">
        <v>40798</v>
      </c>
      <c r="C120" s="176">
        <v>63912</v>
      </c>
      <c r="D120" s="176">
        <v>76434</v>
      </c>
      <c r="E120" s="176">
        <v>129888</v>
      </c>
      <c r="F120" s="176">
        <v>194354</v>
      </c>
      <c r="G120" s="176">
        <v>439255</v>
      </c>
      <c r="H120" s="176">
        <v>1220447</v>
      </c>
      <c r="I120" s="630" t="s">
        <v>562</v>
      </c>
      <c r="J120" s="1"/>
      <c r="K120" s="5"/>
      <c r="L120" s="5"/>
      <c r="M120" s="5"/>
      <c r="N120" s="5"/>
      <c r="O120" s="5"/>
      <c r="P120" s="5"/>
      <c r="Q120" s="5"/>
      <c r="R120" s="5"/>
      <c r="S120" s="5"/>
      <c r="T120" s="243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</row>
    <row r="121" spans="1:59" s="172" customFormat="1" ht="30" customHeight="1">
      <c r="A121" s="642" t="s">
        <v>1161</v>
      </c>
      <c r="B121" s="626"/>
      <c r="C121" s="626"/>
      <c r="D121" s="626"/>
      <c r="E121" s="626"/>
      <c r="F121" s="626"/>
      <c r="G121" s="626"/>
      <c r="H121" s="626"/>
      <c r="I121" s="626"/>
      <c r="J121" s="226"/>
      <c r="K121" s="585"/>
      <c r="L121" s="585"/>
      <c r="M121" s="585"/>
      <c r="N121" s="585"/>
      <c r="O121" s="585"/>
      <c r="P121" s="585"/>
      <c r="Q121" s="585"/>
      <c r="R121" s="585"/>
      <c r="S121" s="585"/>
      <c r="T121" s="243"/>
      <c r="U121" s="585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1"/>
      <c r="AK121" s="171"/>
      <c r="AL121" s="171"/>
      <c r="AM121" s="171"/>
      <c r="AN121" s="171"/>
      <c r="AO121" s="171"/>
      <c r="AP121" s="171"/>
      <c r="AQ121" s="171"/>
      <c r="AR121" s="171"/>
      <c r="AS121" s="171"/>
      <c r="AT121" s="171"/>
      <c r="AU121" s="171"/>
      <c r="AV121" s="171"/>
      <c r="AW121" s="171"/>
      <c r="AX121" s="171"/>
      <c r="AY121" s="171"/>
      <c r="AZ121" s="171"/>
      <c r="BA121" s="171"/>
      <c r="BB121" s="171"/>
      <c r="BC121" s="171"/>
      <c r="BD121" s="171"/>
      <c r="BE121" s="171"/>
      <c r="BF121" s="171"/>
      <c r="BG121" s="171"/>
    </row>
    <row r="122" spans="1:59" s="172" customFormat="1" ht="11.25" customHeight="1">
      <c r="A122" s="81" t="s">
        <v>566</v>
      </c>
      <c r="B122" s="202">
        <v>5191</v>
      </c>
      <c r="C122" s="202">
        <v>7728</v>
      </c>
      <c r="D122" s="202">
        <v>5830</v>
      </c>
      <c r="E122" s="202">
        <v>8195</v>
      </c>
      <c r="F122" s="202">
        <v>14702</v>
      </c>
      <c r="G122" s="202">
        <v>43736</v>
      </c>
      <c r="H122" s="202">
        <v>125145</v>
      </c>
      <c r="I122" s="203" t="s">
        <v>567</v>
      </c>
      <c r="J122" s="219"/>
      <c r="K122" s="585"/>
      <c r="L122" s="585"/>
      <c r="M122" s="585"/>
      <c r="N122" s="585"/>
      <c r="O122" s="585"/>
      <c r="P122" s="585"/>
      <c r="Q122" s="585"/>
      <c r="R122" s="585"/>
      <c r="S122" s="585"/>
      <c r="T122" s="243"/>
      <c r="U122" s="585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  <c r="AK122" s="171"/>
      <c r="AL122" s="171"/>
      <c r="AM122" s="171"/>
      <c r="AN122" s="171"/>
      <c r="AO122" s="171"/>
      <c r="AP122" s="171"/>
      <c r="AQ122" s="171"/>
      <c r="AR122" s="171"/>
      <c r="AS122" s="171"/>
      <c r="AT122" s="171"/>
      <c r="AU122" s="171"/>
      <c r="AV122" s="171"/>
      <c r="AW122" s="171"/>
      <c r="AX122" s="171"/>
      <c r="AY122" s="171"/>
      <c r="AZ122" s="171"/>
      <c r="BA122" s="171"/>
      <c r="BB122" s="171"/>
      <c r="BC122" s="171"/>
      <c r="BD122" s="171"/>
      <c r="BE122" s="171"/>
      <c r="BF122" s="171"/>
      <c r="BG122" s="171"/>
    </row>
    <row r="123" spans="1:20" ht="11.25" customHeight="1">
      <c r="A123" s="43" t="s">
        <v>1135</v>
      </c>
      <c r="B123" s="16">
        <v>28213</v>
      </c>
      <c r="C123" s="16">
        <v>50637</v>
      </c>
      <c r="D123" s="16">
        <v>66448</v>
      </c>
      <c r="E123" s="16">
        <v>108554</v>
      </c>
      <c r="F123" s="16">
        <v>166345</v>
      </c>
      <c r="G123" s="16">
        <v>377137</v>
      </c>
      <c r="H123" s="16">
        <v>1134218</v>
      </c>
      <c r="I123" s="194" t="s">
        <v>1137</v>
      </c>
      <c r="J123" s="1"/>
      <c r="T123" s="243"/>
    </row>
    <row r="124" spans="1:20" ht="11.25" customHeight="1">
      <c r="A124" s="43" t="s">
        <v>241</v>
      </c>
      <c r="B124" s="16">
        <v>6795</v>
      </c>
      <c r="C124" s="16">
        <v>9318</v>
      </c>
      <c r="D124" s="16">
        <v>7976</v>
      </c>
      <c r="E124" s="16">
        <v>10767</v>
      </c>
      <c r="F124" s="16">
        <v>20112</v>
      </c>
      <c r="G124" s="16">
        <v>47767</v>
      </c>
      <c r="H124" s="16">
        <v>155622</v>
      </c>
      <c r="I124" s="194" t="s">
        <v>228</v>
      </c>
      <c r="J124" s="1"/>
      <c r="T124" s="243"/>
    </row>
    <row r="125" spans="1:62" s="5" customFormat="1" ht="11.25" customHeight="1">
      <c r="A125" s="260" t="s">
        <v>226</v>
      </c>
      <c r="B125" s="388">
        <v>3819</v>
      </c>
      <c r="C125" s="388">
        <v>3775</v>
      </c>
      <c r="D125" s="388">
        <v>-558</v>
      </c>
      <c r="E125" s="388">
        <v>177</v>
      </c>
      <c r="F125" s="388">
        <v>3531</v>
      </c>
      <c r="G125" s="388">
        <v>13337</v>
      </c>
      <c r="H125" s="388">
        <v>56852</v>
      </c>
      <c r="I125" s="627" t="s">
        <v>227</v>
      </c>
      <c r="J125" s="1"/>
      <c r="T125" s="243"/>
      <c r="BH125" s="226"/>
      <c r="BI125" s="226"/>
      <c r="BJ125" s="226"/>
    </row>
    <row r="126" spans="1:62" s="17" customFormat="1" ht="12.75">
      <c r="A126" s="86"/>
      <c r="B126" s="86"/>
      <c r="C126" s="86"/>
      <c r="D126" s="86"/>
      <c r="E126" s="86"/>
      <c r="F126" s="86"/>
      <c r="G126" s="86"/>
      <c r="H126" s="86"/>
      <c r="I126" s="86"/>
      <c r="J126" s="1"/>
      <c r="K126" s="5"/>
      <c r="L126" s="5"/>
      <c r="M126" s="5"/>
      <c r="N126" s="5"/>
      <c r="O126" s="5"/>
      <c r="P126" s="5"/>
      <c r="Q126" s="5"/>
      <c r="R126" s="5"/>
      <c r="S126" s="5"/>
      <c r="T126" s="243"/>
      <c r="U126" s="5"/>
      <c r="BH126" s="131"/>
      <c r="BI126" s="131"/>
      <c r="BJ126" s="131"/>
    </row>
    <row r="127" spans="1:62" s="17" customFormat="1" ht="12.75">
      <c r="A127" s="86"/>
      <c r="B127" s="86"/>
      <c r="C127" s="86"/>
      <c r="D127" s="86"/>
      <c r="E127" s="86"/>
      <c r="F127" s="86"/>
      <c r="G127" s="86"/>
      <c r="H127" s="86"/>
      <c r="I127" s="86"/>
      <c r="J127" s="1"/>
      <c r="K127" s="5"/>
      <c r="L127" s="5"/>
      <c r="M127" s="5"/>
      <c r="N127" s="5"/>
      <c r="O127" s="5"/>
      <c r="P127" s="5"/>
      <c r="Q127" s="5"/>
      <c r="R127" s="5"/>
      <c r="S127" s="5"/>
      <c r="T127" s="243"/>
      <c r="U127" s="5"/>
      <c r="BH127" s="131"/>
      <c r="BI127" s="131"/>
      <c r="BJ127" s="131"/>
    </row>
    <row r="128" spans="1:62" s="17" customFormat="1" ht="12.75">
      <c r="A128" s="86"/>
      <c r="B128" s="643"/>
      <c r="C128" s="643"/>
      <c r="D128" s="643"/>
      <c r="E128" s="643"/>
      <c r="F128" s="643"/>
      <c r="G128" s="643"/>
      <c r="H128" s="643"/>
      <c r="I128" s="86"/>
      <c r="J128" s="1"/>
      <c r="K128" s="5"/>
      <c r="L128" s="5"/>
      <c r="M128" s="5"/>
      <c r="N128" s="5"/>
      <c r="O128" s="5"/>
      <c r="P128" s="5"/>
      <c r="Q128" s="5"/>
      <c r="R128" s="5"/>
      <c r="S128" s="5"/>
      <c r="T128" s="243"/>
      <c r="U128" s="5"/>
      <c r="BH128" s="131"/>
      <c r="BI128" s="131"/>
      <c r="BJ128" s="131"/>
    </row>
    <row r="129" spans="1:62" s="17" customFormat="1" ht="12.75">
      <c r="A129" s="86"/>
      <c r="B129" s="86"/>
      <c r="C129" s="86"/>
      <c r="D129" s="86"/>
      <c r="E129" s="86"/>
      <c r="F129" s="86"/>
      <c r="G129" s="86"/>
      <c r="H129" s="86"/>
      <c r="I129" s="86"/>
      <c r="J129" s="1"/>
      <c r="K129" s="5"/>
      <c r="L129" s="5"/>
      <c r="M129" s="5"/>
      <c r="N129" s="5"/>
      <c r="O129" s="5"/>
      <c r="P129" s="5"/>
      <c r="Q129" s="5"/>
      <c r="R129" s="5"/>
      <c r="S129" s="5"/>
      <c r="T129" s="243"/>
      <c r="U129" s="5"/>
      <c r="BH129" s="131"/>
      <c r="BI129" s="131"/>
      <c r="BJ129" s="131"/>
    </row>
    <row r="130" spans="1:62" s="17" customFormat="1" ht="12.75">
      <c r="A130" s="86"/>
      <c r="B130" s="86"/>
      <c r="C130" s="86"/>
      <c r="D130" s="86"/>
      <c r="E130" s="86"/>
      <c r="F130" s="86"/>
      <c r="G130" s="86"/>
      <c r="H130" s="86"/>
      <c r="I130" s="86"/>
      <c r="J130" s="1"/>
      <c r="K130" s="5"/>
      <c r="L130" s="5"/>
      <c r="M130" s="5"/>
      <c r="N130" s="5"/>
      <c r="O130" s="5"/>
      <c r="P130" s="5"/>
      <c r="Q130" s="5"/>
      <c r="R130" s="5"/>
      <c r="S130" s="5"/>
      <c r="T130" s="243"/>
      <c r="U130" s="5"/>
      <c r="BH130" s="131"/>
      <c r="BI130" s="131"/>
      <c r="BJ130" s="131"/>
    </row>
    <row r="131" spans="1:62" s="17" customFormat="1" ht="12.75">
      <c r="A131" s="86"/>
      <c r="B131" s="86"/>
      <c r="C131" s="86"/>
      <c r="D131" s="86"/>
      <c r="E131" s="86"/>
      <c r="F131" s="86"/>
      <c r="G131" s="86"/>
      <c r="H131" s="86"/>
      <c r="I131" s="86"/>
      <c r="J131" s="1"/>
      <c r="K131" s="5"/>
      <c r="L131" s="5"/>
      <c r="M131" s="5"/>
      <c r="N131" s="5"/>
      <c r="O131" s="5"/>
      <c r="P131" s="5"/>
      <c r="Q131" s="5"/>
      <c r="R131" s="5"/>
      <c r="S131" s="5"/>
      <c r="T131" s="243"/>
      <c r="U131" s="5"/>
      <c r="BH131" s="131"/>
      <c r="BI131" s="131"/>
      <c r="BJ131" s="131"/>
    </row>
    <row r="132" spans="1:62" s="17" customFormat="1" ht="12.75">
      <c r="A132" s="86"/>
      <c r="B132" s="86"/>
      <c r="C132" s="86"/>
      <c r="D132" s="86"/>
      <c r="E132" s="86"/>
      <c r="F132" s="86"/>
      <c r="G132" s="86"/>
      <c r="H132" s="86"/>
      <c r="I132" s="86"/>
      <c r="J132" s="1"/>
      <c r="K132" s="5"/>
      <c r="L132" s="5"/>
      <c r="M132" s="5"/>
      <c r="N132" s="5"/>
      <c r="O132" s="5"/>
      <c r="P132" s="5"/>
      <c r="Q132" s="5"/>
      <c r="R132" s="5"/>
      <c r="S132" s="5"/>
      <c r="T132" s="243"/>
      <c r="U132" s="5"/>
      <c r="BH132" s="131"/>
      <c r="BI132" s="131"/>
      <c r="BJ132" s="131"/>
    </row>
    <row r="133" spans="1:62" s="17" customFormat="1" ht="12.75">
      <c r="A133" s="86"/>
      <c r="B133" s="86"/>
      <c r="C133" s="86"/>
      <c r="D133" s="86"/>
      <c r="E133" s="86"/>
      <c r="F133" s="86"/>
      <c r="G133" s="86"/>
      <c r="H133" s="86"/>
      <c r="I133" s="86"/>
      <c r="J133" s="1"/>
      <c r="K133" s="5"/>
      <c r="L133" s="5"/>
      <c r="M133" s="5"/>
      <c r="N133" s="5"/>
      <c r="O133" s="5"/>
      <c r="P133" s="5"/>
      <c r="Q133" s="5"/>
      <c r="R133" s="5"/>
      <c r="S133" s="5"/>
      <c r="T133" s="243"/>
      <c r="U133" s="5"/>
      <c r="BH133" s="131"/>
      <c r="BI133" s="131"/>
      <c r="BJ133" s="131"/>
    </row>
    <row r="134" spans="1:62" s="17" customFormat="1" ht="12.75">
      <c r="A134" s="86"/>
      <c r="B134" s="86"/>
      <c r="C134" s="86"/>
      <c r="D134" s="86"/>
      <c r="E134" s="86"/>
      <c r="F134" s="86"/>
      <c r="G134" s="86"/>
      <c r="H134" s="86"/>
      <c r="I134" s="86"/>
      <c r="J134" s="1"/>
      <c r="K134" s="5"/>
      <c r="L134" s="5"/>
      <c r="M134" s="5"/>
      <c r="N134" s="5"/>
      <c r="O134" s="5"/>
      <c r="P134" s="5"/>
      <c r="Q134" s="5"/>
      <c r="R134" s="5"/>
      <c r="S134" s="5"/>
      <c r="T134" s="243"/>
      <c r="U134" s="5"/>
      <c r="BH134" s="131"/>
      <c r="BI134" s="131"/>
      <c r="BJ134" s="131"/>
    </row>
    <row r="135" spans="1:62" s="17" customFormat="1" ht="12.75">
      <c r="A135" s="29"/>
      <c r="B135" s="29"/>
      <c r="C135" s="29"/>
      <c r="D135" s="29"/>
      <c r="E135" s="29"/>
      <c r="F135" s="29"/>
      <c r="G135" s="29"/>
      <c r="H135" s="29"/>
      <c r="I135" s="29"/>
      <c r="J135" s="1"/>
      <c r="K135" s="5"/>
      <c r="L135" s="5"/>
      <c r="M135" s="5"/>
      <c r="N135" s="5"/>
      <c r="O135" s="5"/>
      <c r="P135" s="5"/>
      <c r="Q135" s="5"/>
      <c r="R135" s="5"/>
      <c r="S135" s="5"/>
      <c r="T135" s="243"/>
      <c r="U135" s="5"/>
      <c r="BH135" s="131"/>
      <c r="BI135" s="131"/>
      <c r="BJ135" s="131"/>
    </row>
    <row r="136" spans="1:62" s="17" customFormat="1" ht="12.75">
      <c r="A136" s="29"/>
      <c r="B136" s="29"/>
      <c r="C136" s="29"/>
      <c r="D136" s="29"/>
      <c r="E136" s="29"/>
      <c r="F136" s="29"/>
      <c r="G136" s="29"/>
      <c r="H136" s="29"/>
      <c r="I136" s="29"/>
      <c r="J136" s="1"/>
      <c r="K136" s="5"/>
      <c r="L136" s="5"/>
      <c r="M136" s="5"/>
      <c r="N136" s="5"/>
      <c r="O136" s="5"/>
      <c r="P136" s="5"/>
      <c r="Q136" s="5"/>
      <c r="R136" s="5"/>
      <c r="S136" s="5"/>
      <c r="T136" s="243"/>
      <c r="U136" s="5"/>
      <c r="BH136" s="131"/>
      <c r="BI136" s="131"/>
      <c r="BJ136" s="131"/>
    </row>
    <row r="137" spans="1:62" s="17" customFormat="1" ht="12.75">
      <c r="A137" s="29"/>
      <c r="B137" s="29"/>
      <c r="C137" s="29"/>
      <c r="D137" s="29"/>
      <c r="E137" s="29"/>
      <c r="F137" s="29"/>
      <c r="G137" s="29"/>
      <c r="H137" s="29"/>
      <c r="I137" s="29"/>
      <c r="J137" s="1"/>
      <c r="K137" s="5"/>
      <c r="L137" s="5"/>
      <c r="M137" s="5"/>
      <c r="N137" s="5"/>
      <c r="O137" s="5"/>
      <c r="P137" s="5"/>
      <c r="Q137" s="5"/>
      <c r="R137" s="5"/>
      <c r="S137" s="5"/>
      <c r="T137" s="243"/>
      <c r="U137" s="5"/>
      <c r="BH137" s="131"/>
      <c r="BI137" s="131"/>
      <c r="BJ137" s="131"/>
    </row>
    <row r="138" spans="1:62" s="17" customFormat="1" ht="12.75">
      <c r="A138" s="29"/>
      <c r="B138" s="29"/>
      <c r="C138" s="29"/>
      <c r="D138" s="29"/>
      <c r="E138" s="29"/>
      <c r="F138" s="29"/>
      <c r="G138" s="29"/>
      <c r="H138" s="29"/>
      <c r="I138" s="29"/>
      <c r="J138" s="1"/>
      <c r="K138" s="5"/>
      <c r="L138" s="5"/>
      <c r="M138" s="5"/>
      <c r="N138" s="5"/>
      <c r="O138" s="5"/>
      <c r="P138" s="5"/>
      <c r="Q138" s="5"/>
      <c r="R138" s="5"/>
      <c r="S138" s="5"/>
      <c r="T138" s="243"/>
      <c r="U138" s="5"/>
      <c r="BH138" s="131"/>
      <c r="BI138" s="131"/>
      <c r="BJ138" s="131"/>
    </row>
    <row r="139" spans="1:62" s="17" customFormat="1" ht="12.75">
      <c r="A139" s="29"/>
      <c r="B139" s="29"/>
      <c r="C139" s="29"/>
      <c r="D139" s="29"/>
      <c r="E139" s="29"/>
      <c r="F139" s="29"/>
      <c r="G139" s="29"/>
      <c r="H139" s="29"/>
      <c r="I139" s="29"/>
      <c r="J139" s="1"/>
      <c r="K139" s="5"/>
      <c r="L139" s="5"/>
      <c r="M139" s="5"/>
      <c r="N139" s="5"/>
      <c r="O139" s="5"/>
      <c r="P139" s="5"/>
      <c r="Q139" s="5"/>
      <c r="R139" s="5"/>
      <c r="S139" s="5"/>
      <c r="T139" s="243"/>
      <c r="U139" s="5"/>
      <c r="BH139" s="131"/>
      <c r="BI139" s="131"/>
      <c r="BJ139" s="131"/>
    </row>
    <row r="140" spans="1:62" s="17" customFormat="1" ht="12.75">
      <c r="A140" s="29"/>
      <c r="B140" s="29"/>
      <c r="C140" s="29"/>
      <c r="D140" s="29"/>
      <c r="E140" s="29"/>
      <c r="F140" s="29"/>
      <c r="G140" s="29"/>
      <c r="H140" s="29"/>
      <c r="I140" s="29"/>
      <c r="J140" s="1"/>
      <c r="K140" s="5"/>
      <c r="L140" s="5"/>
      <c r="M140" s="5"/>
      <c r="N140" s="5"/>
      <c r="O140" s="5"/>
      <c r="P140" s="5"/>
      <c r="Q140" s="5"/>
      <c r="R140" s="5"/>
      <c r="S140" s="5"/>
      <c r="T140" s="243"/>
      <c r="U140" s="5"/>
      <c r="BH140" s="131"/>
      <c r="BI140" s="131"/>
      <c r="BJ140" s="131"/>
    </row>
    <row r="141" spans="1:62" s="17" customFormat="1" ht="12.75">
      <c r="A141" s="29"/>
      <c r="B141" s="29"/>
      <c r="C141" s="29"/>
      <c r="D141" s="29"/>
      <c r="E141" s="29"/>
      <c r="F141" s="29"/>
      <c r="G141" s="29"/>
      <c r="H141" s="29"/>
      <c r="I141" s="29"/>
      <c r="J141" s="1"/>
      <c r="K141" s="5"/>
      <c r="L141" s="5"/>
      <c r="M141" s="5"/>
      <c r="N141" s="5"/>
      <c r="O141" s="5"/>
      <c r="P141" s="5"/>
      <c r="Q141" s="5"/>
      <c r="R141" s="5"/>
      <c r="S141" s="5"/>
      <c r="T141" s="243"/>
      <c r="U141" s="5"/>
      <c r="BH141" s="131"/>
      <c r="BI141" s="131"/>
      <c r="BJ141" s="131"/>
    </row>
    <row r="142" spans="1:62" s="17" customFormat="1" ht="12.75">
      <c r="A142" s="29"/>
      <c r="B142" s="29"/>
      <c r="C142" s="29"/>
      <c r="D142" s="29"/>
      <c r="E142" s="29"/>
      <c r="F142" s="29"/>
      <c r="G142" s="29"/>
      <c r="H142" s="29"/>
      <c r="I142" s="29"/>
      <c r="J142" s="1"/>
      <c r="K142" s="5"/>
      <c r="L142" s="5"/>
      <c r="M142" s="5"/>
      <c r="N142" s="5"/>
      <c r="O142" s="5"/>
      <c r="P142" s="5"/>
      <c r="Q142" s="5"/>
      <c r="R142" s="5"/>
      <c r="S142" s="5"/>
      <c r="T142" s="243"/>
      <c r="U142" s="5"/>
      <c r="BH142" s="131"/>
      <c r="BI142" s="131"/>
      <c r="BJ142" s="131"/>
    </row>
    <row r="143" spans="1:62" s="17" customFormat="1" ht="12.75">
      <c r="A143" s="29"/>
      <c r="B143" s="29"/>
      <c r="C143" s="29"/>
      <c r="D143" s="29"/>
      <c r="E143" s="29"/>
      <c r="F143" s="29"/>
      <c r="G143" s="29"/>
      <c r="H143" s="29"/>
      <c r="I143" s="29"/>
      <c r="J143" s="1"/>
      <c r="K143" s="5"/>
      <c r="L143" s="5"/>
      <c r="M143" s="5"/>
      <c r="N143" s="5"/>
      <c r="O143" s="5"/>
      <c r="P143" s="5"/>
      <c r="Q143" s="5"/>
      <c r="R143" s="5"/>
      <c r="S143" s="5"/>
      <c r="T143" s="243"/>
      <c r="U143" s="5"/>
      <c r="BH143" s="131"/>
      <c r="BI143" s="131"/>
      <c r="BJ143" s="131"/>
    </row>
    <row r="144" spans="1:62" s="17" customFormat="1" ht="12.75">
      <c r="A144" s="29"/>
      <c r="B144" s="29"/>
      <c r="C144" s="29"/>
      <c r="D144" s="29"/>
      <c r="E144" s="29"/>
      <c r="F144" s="29"/>
      <c r="G144" s="29"/>
      <c r="H144" s="29"/>
      <c r="I144" s="29"/>
      <c r="J144" s="1"/>
      <c r="K144" s="5"/>
      <c r="L144" s="5"/>
      <c r="M144" s="5"/>
      <c r="N144" s="5"/>
      <c r="O144" s="5"/>
      <c r="P144" s="5"/>
      <c r="Q144" s="5"/>
      <c r="R144" s="5"/>
      <c r="S144" s="5"/>
      <c r="T144" s="243"/>
      <c r="U144" s="5"/>
      <c r="BH144" s="131"/>
      <c r="BI144" s="131"/>
      <c r="BJ144" s="131"/>
    </row>
    <row r="145" spans="1:62" s="17" customFormat="1" ht="12.75">
      <c r="A145" s="29"/>
      <c r="B145" s="29"/>
      <c r="C145" s="29"/>
      <c r="D145" s="29"/>
      <c r="E145" s="29"/>
      <c r="F145" s="29"/>
      <c r="G145" s="29"/>
      <c r="H145" s="29"/>
      <c r="I145" s="29"/>
      <c r="J145" s="1"/>
      <c r="K145" s="5"/>
      <c r="L145" s="5"/>
      <c r="M145" s="5"/>
      <c r="N145" s="5"/>
      <c r="O145" s="5"/>
      <c r="P145" s="5"/>
      <c r="Q145" s="5"/>
      <c r="R145" s="5"/>
      <c r="S145" s="5"/>
      <c r="T145" s="243"/>
      <c r="U145" s="5"/>
      <c r="BH145" s="131"/>
      <c r="BI145" s="131"/>
      <c r="BJ145" s="131"/>
    </row>
    <row r="146" spans="1:62" s="17" customFormat="1" ht="12.75">
      <c r="A146" s="29"/>
      <c r="I146" s="29"/>
      <c r="J146" s="1"/>
      <c r="K146" s="5"/>
      <c r="L146" s="5"/>
      <c r="M146" s="5"/>
      <c r="N146" s="5"/>
      <c r="O146" s="5"/>
      <c r="P146" s="5"/>
      <c r="Q146" s="5"/>
      <c r="R146" s="5"/>
      <c r="S146" s="5"/>
      <c r="T146" s="243"/>
      <c r="U146" s="5"/>
      <c r="BH146" s="131"/>
      <c r="BI146" s="131"/>
      <c r="BJ146" s="131"/>
    </row>
    <row r="147" spans="1:62" s="17" customFormat="1" ht="12.75">
      <c r="A147" s="29"/>
      <c r="B147" s="29"/>
      <c r="C147" s="29"/>
      <c r="D147" s="29"/>
      <c r="E147" s="29"/>
      <c r="F147" s="29"/>
      <c r="G147" s="29"/>
      <c r="H147" s="29"/>
      <c r="I147" s="29"/>
      <c r="J147" s="1"/>
      <c r="K147" s="5"/>
      <c r="L147" s="5"/>
      <c r="M147" s="5"/>
      <c r="N147" s="5"/>
      <c r="O147" s="5"/>
      <c r="P147" s="5"/>
      <c r="Q147" s="5"/>
      <c r="R147" s="5"/>
      <c r="S147" s="5"/>
      <c r="T147" s="243"/>
      <c r="U147" s="5"/>
      <c r="BH147" s="131"/>
      <c r="BI147" s="131"/>
      <c r="BJ147" s="131"/>
    </row>
    <row r="148" spans="1:62" s="17" customFormat="1" ht="12.75">
      <c r="A148" s="29"/>
      <c r="B148" s="29"/>
      <c r="C148" s="29"/>
      <c r="D148" s="29"/>
      <c r="E148" s="29"/>
      <c r="F148" s="29"/>
      <c r="G148" s="29"/>
      <c r="H148" s="29"/>
      <c r="I148" s="29"/>
      <c r="J148" s="1"/>
      <c r="K148" s="5"/>
      <c r="L148" s="5"/>
      <c r="M148" s="5"/>
      <c r="N148" s="5"/>
      <c r="O148" s="5"/>
      <c r="P148" s="5"/>
      <c r="Q148" s="5"/>
      <c r="R148" s="5"/>
      <c r="S148" s="5"/>
      <c r="T148" s="243"/>
      <c r="U148" s="5"/>
      <c r="BH148" s="131"/>
      <c r="BI148" s="131"/>
      <c r="BJ148" s="131"/>
    </row>
    <row r="149" spans="1:62" s="17" customFormat="1" ht="12.75">
      <c r="A149" s="29"/>
      <c r="B149" s="29"/>
      <c r="C149" s="29"/>
      <c r="D149" s="29"/>
      <c r="E149" s="29"/>
      <c r="F149" s="29"/>
      <c r="G149" s="29"/>
      <c r="H149" s="29"/>
      <c r="I149" s="29"/>
      <c r="J149" s="1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BH149" s="131"/>
      <c r="BI149" s="131"/>
      <c r="BJ149" s="131"/>
    </row>
    <row r="150" spans="1:62" s="17" customFormat="1" ht="12.75">
      <c r="A150" s="29"/>
      <c r="B150" s="29"/>
      <c r="C150" s="29"/>
      <c r="D150" s="29"/>
      <c r="E150" s="29"/>
      <c r="F150" s="29"/>
      <c r="G150" s="29"/>
      <c r="H150" s="29"/>
      <c r="I150" s="29"/>
      <c r="J150" s="1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BH150" s="131"/>
      <c r="BI150" s="131"/>
      <c r="BJ150" s="131"/>
    </row>
  </sheetData>
  <sheetProtection/>
  <printOptions horizontalCentered="1"/>
  <pageMargins left="0.4724409448818898" right="0.4724409448818898" top="0.4724409448818898" bottom="0.5905511811023623" header="0.31496062992125984" footer="0.31496062992125984"/>
  <pageSetup horizontalDpi="600" verticalDpi="600" orientation="landscape" paperSize="9" r:id="rId1"/>
  <headerFooter alignWithMargins="0">
    <oddFooter>&amp;C&amp;"Arial,Paprastas"&amp;9&amp;P&amp;"TimesLT,Paprastas"&amp;10
</oddFooter>
  </headerFooter>
  <rowBreaks count="2" manualBreakCount="2">
    <brk id="73" max="255" man="1"/>
    <brk id="1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92D050"/>
  </sheetPr>
  <dimension ref="A1:BW80"/>
  <sheetViews>
    <sheetView showGridLines="0" zoomScalePageLayoutView="0" workbookViewId="0" topLeftCell="A1">
      <pane ySplit="10" topLeftCell="A11" activePane="bottomLeft" state="frozen"/>
      <selection pane="topLeft" activeCell="A66" sqref="A66"/>
      <selection pane="bottomLeft" activeCell="A11" sqref="A11"/>
    </sheetView>
  </sheetViews>
  <sheetFormatPr defaultColWidth="9.00390625" defaultRowHeight="12.75"/>
  <cols>
    <col min="1" max="1" width="20.375" style="17" customWidth="1"/>
    <col min="2" max="2" width="7.50390625" style="17" customWidth="1"/>
    <col min="3" max="3" width="7.625" style="17" customWidth="1"/>
    <col min="4" max="4" width="7.125" style="17" customWidth="1"/>
    <col min="5" max="6" width="7.00390625" style="17" customWidth="1"/>
    <col min="7" max="7" width="6.875" style="17" customWidth="1"/>
    <col min="8" max="8" width="7.875" style="17" customWidth="1"/>
    <col min="9" max="9" width="8.125" style="17" customWidth="1"/>
    <col min="10" max="10" width="8.875" style="17" customWidth="1"/>
    <col min="11" max="11" width="7.875" style="17" customWidth="1"/>
    <col min="12" max="12" width="8.875" style="17" customWidth="1"/>
    <col min="13" max="13" width="7.625" style="17" customWidth="1"/>
    <col min="14" max="14" width="9.50390625" style="17" customWidth="1"/>
    <col min="15" max="71" width="9.375" style="17" customWidth="1"/>
    <col min="72" max="16384" width="9.375" style="111" customWidth="1"/>
  </cols>
  <sheetData>
    <row r="1" spans="1:15" ht="15" customHeight="1">
      <c r="A1" s="62" t="s">
        <v>391</v>
      </c>
      <c r="B1" s="62"/>
      <c r="N1" s="39"/>
      <c r="O1" s="112" t="s">
        <v>248</v>
      </c>
    </row>
    <row r="2" spans="1:71" s="115" customFormat="1" ht="15" customHeight="1">
      <c r="A2" s="65" t="s">
        <v>638</v>
      </c>
      <c r="B2" s="65"/>
      <c r="C2" s="18"/>
      <c r="D2" s="18"/>
      <c r="E2" s="18"/>
      <c r="F2" s="18"/>
      <c r="G2" s="18"/>
      <c r="H2" s="18"/>
      <c r="I2" s="6"/>
      <c r="J2" s="6"/>
      <c r="K2" s="6"/>
      <c r="L2" s="18"/>
      <c r="M2" s="18"/>
      <c r="N2" s="113"/>
      <c r="O2" s="41" t="s">
        <v>260</v>
      </c>
      <c r="P2" s="17"/>
      <c r="Q2" s="17"/>
      <c r="R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</row>
    <row r="3" spans="1:71" s="115" customFormat="1" ht="6" customHeight="1">
      <c r="A3" s="66"/>
      <c r="B3" s="66"/>
      <c r="C3" s="18"/>
      <c r="D3" s="18"/>
      <c r="E3" s="18"/>
      <c r="F3" s="18"/>
      <c r="G3" s="38"/>
      <c r="H3" s="38"/>
      <c r="I3" s="38"/>
      <c r="J3" s="38"/>
      <c r="K3" s="38"/>
      <c r="L3" s="18"/>
      <c r="M3" s="38"/>
      <c r="N3" s="113"/>
      <c r="O3" s="18"/>
      <c r="P3" s="17"/>
      <c r="Q3" s="17"/>
      <c r="R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</row>
    <row r="4" spans="1:71" s="13" customFormat="1" ht="13.5" customHeight="1">
      <c r="A4" s="117" t="s">
        <v>0</v>
      </c>
      <c r="B4" s="118"/>
      <c r="C4" s="42" t="s">
        <v>48</v>
      </c>
      <c r="D4" s="42" t="s">
        <v>49</v>
      </c>
      <c r="E4" s="42" t="s">
        <v>50</v>
      </c>
      <c r="F4" s="42" t="s">
        <v>51</v>
      </c>
      <c r="G4" s="42" t="s">
        <v>263</v>
      </c>
      <c r="H4" s="42" t="s">
        <v>205</v>
      </c>
      <c r="I4" s="42" t="s">
        <v>53</v>
      </c>
      <c r="J4" s="42" t="s">
        <v>265</v>
      </c>
      <c r="K4" s="42" t="s">
        <v>54</v>
      </c>
      <c r="L4" s="42" t="s">
        <v>55</v>
      </c>
      <c r="M4" s="42" t="s">
        <v>52</v>
      </c>
      <c r="N4" s="42" t="s">
        <v>56</v>
      </c>
      <c r="O4" s="103" t="s">
        <v>57</v>
      </c>
      <c r="P4" s="12"/>
      <c r="Q4" s="12"/>
      <c r="R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</row>
    <row r="5" spans="1:71" s="13" customFormat="1" ht="13.5" customHeight="1">
      <c r="A5" s="54"/>
      <c r="B5" s="120"/>
      <c r="C5" s="110"/>
      <c r="D5" s="110"/>
      <c r="E5" s="110"/>
      <c r="F5" s="110"/>
      <c r="G5" s="110" t="s">
        <v>26</v>
      </c>
      <c r="H5" s="110"/>
      <c r="I5" s="110" t="s">
        <v>689</v>
      </c>
      <c r="J5" s="110" t="s">
        <v>33</v>
      </c>
      <c r="K5" s="110"/>
      <c r="L5" s="110" t="s">
        <v>30</v>
      </c>
      <c r="M5" s="110"/>
      <c r="N5" s="110" t="s">
        <v>31</v>
      </c>
      <c r="O5" s="270" t="s">
        <v>32</v>
      </c>
      <c r="P5" s="12"/>
      <c r="Q5" s="12"/>
      <c r="R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71" s="13" customFormat="1" ht="13.5" customHeight="1">
      <c r="A6" s="54"/>
      <c r="B6" s="120"/>
      <c r="C6" s="52"/>
      <c r="D6" s="52"/>
      <c r="E6" s="52"/>
      <c r="F6" s="52"/>
      <c r="G6" s="52"/>
      <c r="H6" s="52"/>
      <c r="I6" s="52" t="s">
        <v>29</v>
      </c>
      <c r="J6" s="52" t="s">
        <v>266</v>
      </c>
      <c r="K6" s="52"/>
      <c r="L6" s="52"/>
      <c r="M6" s="52"/>
      <c r="N6" s="52"/>
      <c r="O6" s="53" t="s">
        <v>34</v>
      </c>
      <c r="P6" s="12"/>
      <c r="Q6" s="12"/>
      <c r="R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</row>
    <row r="7" spans="1:71" s="13" customFormat="1" ht="13.5" customHeight="1">
      <c r="A7" s="122"/>
      <c r="B7" s="123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21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</row>
    <row r="8" spans="1:71" s="13" customFormat="1" ht="13.5" customHeight="1">
      <c r="A8" s="122" t="s">
        <v>213</v>
      </c>
      <c r="B8" s="123"/>
      <c r="C8" s="20" t="s">
        <v>58</v>
      </c>
      <c r="D8" s="20" t="s">
        <v>59</v>
      </c>
      <c r="E8" s="20" t="s">
        <v>60</v>
      </c>
      <c r="F8" s="20" t="s">
        <v>61</v>
      </c>
      <c r="G8" s="20" t="s">
        <v>318</v>
      </c>
      <c r="H8" s="20" t="s">
        <v>185</v>
      </c>
      <c r="I8" s="20" t="s">
        <v>63</v>
      </c>
      <c r="J8" s="20" t="s">
        <v>267</v>
      </c>
      <c r="K8" s="20" t="s">
        <v>64</v>
      </c>
      <c r="L8" s="20" t="s">
        <v>65</v>
      </c>
      <c r="M8" s="20" t="s">
        <v>62</v>
      </c>
      <c r="N8" s="20" t="s">
        <v>66</v>
      </c>
      <c r="O8" s="45" t="s">
        <v>67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</row>
    <row r="9" spans="1:71" s="13" customFormat="1" ht="13.5" customHeight="1">
      <c r="A9" s="48"/>
      <c r="B9" s="126"/>
      <c r="C9" s="409"/>
      <c r="D9" s="409"/>
      <c r="E9" s="409"/>
      <c r="F9" s="409"/>
      <c r="G9" s="409"/>
      <c r="H9" s="409" t="s">
        <v>37</v>
      </c>
      <c r="I9" s="409" t="s">
        <v>44</v>
      </c>
      <c r="J9" s="409" t="s">
        <v>47</v>
      </c>
      <c r="K9" s="409"/>
      <c r="L9" s="409" t="s">
        <v>46</v>
      </c>
      <c r="M9" s="409"/>
      <c r="N9" s="409" t="s">
        <v>68</v>
      </c>
      <c r="O9" s="532" t="s">
        <v>46</v>
      </c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</row>
    <row r="10" spans="1:45" ht="13.5" customHeight="1">
      <c r="A10" s="127" t="s">
        <v>14</v>
      </c>
      <c r="B10" s="128"/>
      <c r="C10" s="22">
        <v>1</v>
      </c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22">
        <v>9</v>
      </c>
      <c r="L10" s="22">
        <v>10</v>
      </c>
      <c r="M10" s="22">
        <v>11</v>
      </c>
      <c r="N10" s="22">
        <v>12</v>
      </c>
      <c r="O10" s="61">
        <v>13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</row>
    <row r="11" spans="1:71" s="397" customFormat="1" ht="15" customHeight="1">
      <c r="A11" s="1"/>
      <c r="B11" s="29"/>
      <c r="C11" s="29" t="s">
        <v>596</v>
      </c>
      <c r="D11" s="29"/>
      <c r="E11" s="29"/>
      <c r="F11" s="29"/>
      <c r="G11" s="29"/>
      <c r="H11" s="29"/>
      <c r="I11" s="29"/>
      <c r="J11" s="29"/>
      <c r="K11" s="59" t="s">
        <v>611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</row>
    <row r="12" spans="1:71" s="13" customFormat="1" ht="15" customHeight="1">
      <c r="A12" s="57" t="s">
        <v>692</v>
      </c>
      <c r="B12" s="81"/>
      <c r="C12" s="23">
        <v>5.62</v>
      </c>
      <c r="D12" s="23">
        <v>3.41</v>
      </c>
      <c r="E12" s="23">
        <v>4.13</v>
      </c>
      <c r="F12" s="23">
        <v>1.62</v>
      </c>
      <c r="G12" s="23">
        <v>3.49</v>
      </c>
      <c r="H12" s="359">
        <v>0</v>
      </c>
      <c r="I12" s="23">
        <v>2.47</v>
      </c>
      <c r="J12" s="23">
        <v>2.95</v>
      </c>
      <c r="K12" s="23">
        <v>16.21</v>
      </c>
      <c r="L12" s="23">
        <v>0</v>
      </c>
      <c r="M12" s="23">
        <v>2.66</v>
      </c>
      <c r="N12" s="23">
        <v>8.02</v>
      </c>
      <c r="O12" s="343">
        <v>0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</row>
    <row r="13" spans="1:71" s="13" customFormat="1" ht="13.5" customHeight="1">
      <c r="A13" s="58" t="s">
        <v>791</v>
      </c>
      <c r="B13" s="43"/>
      <c r="C13" s="24">
        <v>4.33</v>
      </c>
      <c r="D13" s="24">
        <v>1.89</v>
      </c>
      <c r="E13" s="24">
        <v>3.37</v>
      </c>
      <c r="F13" s="24">
        <v>2.47</v>
      </c>
      <c r="G13" s="24">
        <v>2.71</v>
      </c>
      <c r="H13" s="24">
        <v>1.13</v>
      </c>
      <c r="I13" s="24">
        <v>2.37</v>
      </c>
      <c r="J13" s="24">
        <v>1.68</v>
      </c>
      <c r="K13" s="24">
        <v>15.15</v>
      </c>
      <c r="L13" s="24">
        <v>0</v>
      </c>
      <c r="M13" s="24">
        <v>4.06</v>
      </c>
      <c r="N13" s="24">
        <v>6.2</v>
      </c>
      <c r="O13" s="342">
        <v>50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</row>
    <row r="14" spans="1:71" s="13" customFormat="1" ht="13.5" customHeight="1">
      <c r="A14" s="58" t="s">
        <v>792</v>
      </c>
      <c r="B14" s="43"/>
      <c r="C14" s="24">
        <v>5.06</v>
      </c>
      <c r="D14" s="24">
        <v>1.96</v>
      </c>
      <c r="E14" s="24">
        <v>3.8</v>
      </c>
      <c r="F14" s="24">
        <v>1.66</v>
      </c>
      <c r="G14" s="24">
        <v>3.38</v>
      </c>
      <c r="H14" s="24">
        <v>0.99</v>
      </c>
      <c r="I14" s="24">
        <v>1.98</v>
      </c>
      <c r="J14" s="24">
        <v>1.43</v>
      </c>
      <c r="K14" s="24">
        <v>10.06</v>
      </c>
      <c r="L14" s="24">
        <v>0</v>
      </c>
      <c r="M14" s="24">
        <v>3.79</v>
      </c>
      <c r="N14" s="24">
        <v>3.95</v>
      </c>
      <c r="O14" s="342">
        <v>0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</row>
    <row r="15" spans="1:71" s="13" customFormat="1" ht="13.5" customHeight="1">
      <c r="A15" s="58" t="s">
        <v>793</v>
      </c>
      <c r="B15" s="43"/>
      <c r="C15" s="24">
        <v>4.79</v>
      </c>
      <c r="D15" s="24">
        <v>2.4</v>
      </c>
      <c r="E15" s="24">
        <v>3.83</v>
      </c>
      <c r="F15" s="24">
        <v>2.07</v>
      </c>
      <c r="G15" s="24">
        <v>3.18</v>
      </c>
      <c r="H15" s="24">
        <v>0.71</v>
      </c>
      <c r="I15" s="360">
        <v>2.04</v>
      </c>
      <c r="J15" s="24">
        <v>1.76</v>
      </c>
      <c r="K15" s="24">
        <v>14.59</v>
      </c>
      <c r="L15" s="360">
        <v>52.47</v>
      </c>
      <c r="M15" s="24">
        <v>3.55</v>
      </c>
      <c r="N15" s="24">
        <v>18.44</v>
      </c>
      <c r="O15" s="342">
        <v>0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</row>
    <row r="16" spans="1:71" s="13" customFormat="1" ht="13.5" customHeight="1">
      <c r="A16" s="58" t="s">
        <v>794</v>
      </c>
      <c r="B16" s="43"/>
      <c r="C16" s="24">
        <v>5.48</v>
      </c>
      <c r="D16" s="24">
        <v>2.23</v>
      </c>
      <c r="E16" s="24">
        <v>4.11</v>
      </c>
      <c r="F16" s="24">
        <v>1.92</v>
      </c>
      <c r="G16" s="24">
        <v>2.59</v>
      </c>
      <c r="H16" s="24">
        <v>0.91</v>
      </c>
      <c r="I16" s="24">
        <v>2.29</v>
      </c>
      <c r="J16" s="24">
        <v>2.77</v>
      </c>
      <c r="K16" s="24">
        <v>20.61</v>
      </c>
      <c r="L16" s="24">
        <v>0</v>
      </c>
      <c r="M16" s="24">
        <v>4.26</v>
      </c>
      <c r="N16" s="24">
        <v>11.38</v>
      </c>
      <c r="O16" s="342">
        <v>0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</row>
    <row r="17" spans="1:71" s="13" customFormat="1" ht="13.5" customHeight="1">
      <c r="A17" s="58" t="s">
        <v>795</v>
      </c>
      <c r="B17" s="43"/>
      <c r="C17" s="24">
        <v>5.85</v>
      </c>
      <c r="D17" s="24">
        <v>2.42</v>
      </c>
      <c r="E17" s="24">
        <v>4.48</v>
      </c>
      <c r="F17" s="24">
        <v>2.04</v>
      </c>
      <c r="G17" s="24">
        <v>3.03</v>
      </c>
      <c r="H17" s="24">
        <v>1.08</v>
      </c>
      <c r="I17" s="24">
        <v>3.45</v>
      </c>
      <c r="J17" s="24">
        <v>2.64</v>
      </c>
      <c r="K17" s="24">
        <v>18.05</v>
      </c>
      <c r="L17" s="24">
        <v>53.14</v>
      </c>
      <c r="M17" s="24">
        <v>3.83</v>
      </c>
      <c r="N17" s="24">
        <v>17.05</v>
      </c>
      <c r="O17" s="523">
        <v>34.62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</row>
    <row r="18" spans="1:71" s="13" customFormat="1" ht="13.5" customHeight="1">
      <c r="A18" s="58" t="s">
        <v>796</v>
      </c>
      <c r="B18" s="43"/>
      <c r="C18" s="24">
        <v>5.94</v>
      </c>
      <c r="D18" s="24">
        <v>2.76</v>
      </c>
      <c r="E18" s="24">
        <v>4.63</v>
      </c>
      <c r="F18" s="24">
        <v>2.28</v>
      </c>
      <c r="G18" s="24">
        <v>4.28</v>
      </c>
      <c r="H18" s="24">
        <v>1.35</v>
      </c>
      <c r="I18" s="24">
        <v>2.51</v>
      </c>
      <c r="J18" s="24">
        <v>2.75</v>
      </c>
      <c r="K18" s="24">
        <v>25.21</v>
      </c>
      <c r="L18" s="24">
        <v>51.56</v>
      </c>
      <c r="M18" s="24">
        <v>3.75</v>
      </c>
      <c r="N18" s="24">
        <v>29.29</v>
      </c>
      <c r="O18" s="342">
        <v>60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</row>
    <row r="19" spans="1:71" s="13" customFormat="1" ht="13.5" customHeight="1">
      <c r="A19" s="9" t="s">
        <v>693</v>
      </c>
      <c r="B19" s="10"/>
      <c r="C19" s="26">
        <v>6.77</v>
      </c>
      <c r="D19" s="26">
        <v>2.98</v>
      </c>
      <c r="E19" s="26">
        <v>5.57</v>
      </c>
      <c r="F19" s="26">
        <v>2.94</v>
      </c>
      <c r="G19" s="26">
        <v>3.92</v>
      </c>
      <c r="H19" s="26">
        <v>1.08</v>
      </c>
      <c r="I19" s="26">
        <v>2.51</v>
      </c>
      <c r="J19" s="26">
        <v>3.36</v>
      </c>
      <c r="K19" s="26">
        <v>29.28</v>
      </c>
      <c r="L19" s="26">
        <v>65.96</v>
      </c>
      <c r="M19" s="26">
        <v>3.75</v>
      </c>
      <c r="N19" s="26">
        <v>55.12</v>
      </c>
      <c r="O19" s="32">
        <v>0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</row>
    <row r="20" spans="1:71" s="397" customFormat="1" ht="15" customHeight="1">
      <c r="A20" s="1"/>
      <c r="B20" s="29"/>
      <c r="C20" s="29" t="s">
        <v>598</v>
      </c>
      <c r="D20" s="29"/>
      <c r="E20" s="29"/>
      <c r="F20" s="29"/>
      <c r="G20" s="29"/>
      <c r="H20" s="29"/>
      <c r="I20" s="29"/>
      <c r="J20" s="29"/>
      <c r="K20" s="59" t="s">
        <v>599</v>
      </c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</row>
    <row r="21" spans="1:71" s="13" customFormat="1" ht="15" customHeight="1">
      <c r="A21" s="57" t="s">
        <v>591</v>
      </c>
      <c r="B21" s="81"/>
      <c r="C21" s="23">
        <v>3.81</v>
      </c>
      <c r="D21" s="23">
        <v>1.89</v>
      </c>
      <c r="E21" s="23">
        <v>1.91</v>
      </c>
      <c r="F21" s="23">
        <v>1.77</v>
      </c>
      <c r="G21" s="23">
        <v>2.63</v>
      </c>
      <c r="H21" s="23">
        <v>0.85</v>
      </c>
      <c r="I21" s="23">
        <v>2.19</v>
      </c>
      <c r="J21" s="23">
        <v>1.21</v>
      </c>
      <c r="K21" s="23">
        <v>11.39</v>
      </c>
      <c r="L21" s="23">
        <v>0</v>
      </c>
      <c r="M21" s="23">
        <v>4.12</v>
      </c>
      <c r="N21" s="23">
        <v>12.92</v>
      </c>
      <c r="O21" s="343">
        <v>49.03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3" customFormat="1" ht="13.5" customHeight="1">
      <c r="A22" s="58" t="s">
        <v>797</v>
      </c>
      <c r="B22" s="43"/>
      <c r="C22" s="24">
        <v>4.3</v>
      </c>
      <c r="D22" s="24">
        <v>2.09</v>
      </c>
      <c r="E22" s="24">
        <v>3.99</v>
      </c>
      <c r="F22" s="24">
        <v>2.23</v>
      </c>
      <c r="G22" s="24">
        <v>3.08</v>
      </c>
      <c r="H22" s="24">
        <v>0.89</v>
      </c>
      <c r="I22" s="24">
        <v>2.47</v>
      </c>
      <c r="J22" s="24">
        <v>1.84</v>
      </c>
      <c r="K22" s="24">
        <v>12.28</v>
      </c>
      <c r="L22" s="24">
        <v>0</v>
      </c>
      <c r="M22" s="24">
        <v>3.25</v>
      </c>
      <c r="N22" s="24">
        <v>4.23</v>
      </c>
      <c r="O22" s="342">
        <v>0</v>
      </c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3" customFormat="1" ht="13.5" customHeight="1">
      <c r="A23" s="58" t="s">
        <v>798</v>
      </c>
      <c r="B23" s="43"/>
      <c r="C23" s="24">
        <v>5.56</v>
      </c>
      <c r="D23" s="24">
        <v>2.87</v>
      </c>
      <c r="E23" s="24">
        <v>4.02</v>
      </c>
      <c r="F23" s="24">
        <v>2.3</v>
      </c>
      <c r="G23" s="24">
        <v>3.42</v>
      </c>
      <c r="H23" s="24">
        <v>1.13</v>
      </c>
      <c r="I23" s="24">
        <v>2.82</v>
      </c>
      <c r="J23" s="24">
        <v>2.43</v>
      </c>
      <c r="K23" s="24">
        <v>15.78</v>
      </c>
      <c r="L23" s="24">
        <v>59</v>
      </c>
      <c r="M23" s="24">
        <v>3.62</v>
      </c>
      <c r="N23" s="24">
        <v>6.82</v>
      </c>
      <c r="O23" s="342">
        <v>0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3" customFormat="1" ht="13.5" customHeight="1">
      <c r="A24" s="9" t="s">
        <v>694</v>
      </c>
      <c r="B24" s="10"/>
      <c r="C24" s="26">
        <v>6.92</v>
      </c>
      <c r="D24" s="26">
        <v>3.26</v>
      </c>
      <c r="E24" s="26">
        <v>5.67</v>
      </c>
      <c r="F24" s="26">
        <v>2.86</v>
      </c>
      <c r="G24" s="26">
        <v>4.21</v>
      </c>
      <c r="H24" s="26">
        <v>1.07</v>
      </c>
      <c r="I24" s="361">
        <v>2.32</v>
      </c>
      <c r="J24" s="26">
        <v>3.54</v>
      </c>
      <c r="K24" s="26">
        <v>27.29</v>
      </c>
      <c r="L24" s="26">
        <v>62.88</v>
      </c>
      <c r="M24" s="26">
        <v>3.85</v>
      </c>
      <c r="N24" s="26">
        <v>48.21</v>
      </c>
      <c r="O24" s="32">
        <v>60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s="13" customFormat="1" ht="13.5" customHeight="1">
      <c r="A25" s="85" t="s">
        <v>941</v>
      </c>
      <c r="B25" s="139"/>
      <c r="C25" s="27">
        <v>4.52</v>
      </c>
      <c r="D25" s="27">
        <v>2.69</v>
      </c>
      <c r="E25" s="27">
        <v>3.52</v>
      </c>
      <c r="F25" s="27">
        <v>2.1</v>
      </c>
      <c r="G25" s="27">
        <v>2.91</v>
      </c>
      <c r="H25" s="27">
        <v>0.93</v>
      </c>
      <c r="I25" s="27">
        <v>2.29</v>
      </c>
      <c r="J25" s="27">
        <v>1.78</v>
      </c>
      <c r="K25" s="27">
        <v>12.96</v>
      </c>
      <c r="L25" s="27">
        <v>0</v>
      </c>
      <c r="M25" s="27">
        <v>3.08</v>
      </c>
      <c r="N25" s="27">
        <v>6.64</v>
      </c>
      <c r="O25" s="612" t="s">
        <v>1138</v>
      </c>
      <c r="P25" s="29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</row>
    <row r="26" spans="1:71" s="13" customFormat="1" ht="13.5" customHeight="1">
      <c r="A26" s="9" t="s">
        <v>942</v>
      </c>
      <c r="B26" s="10"/>
      <c r="C26" s="26">
        <v>6.46</v>
      </c>
      <c r="D26" s="26">
        <v>2.73</v>
      </c>
      <c r="E26" s="26">
        <v>4.9</v>
      </c>
      <c r="F26" s="26">
        <v>2.69</v>
      </c>
      <c r="G26" s="26">
        <v>3.93</v>
      </c>
      <c r="H26" s="26">
        <v>1.31</v>
      </c>
      <c r="I26" s="26">
        <v>2.94</v>
      </c>
      <c r="J26" s="26">
        <v>3.13</v>
      </c>
      <c r="K26" s="26">
        <v>24.25</v>
      </c>
      <c r="L26" s="26">
        <v>62.78</v>
      </c>
      <c r="M26" s="26">
        <v>3.83</v>
      </c>
      <c r="N26" s="26">
        <v>34.1</v>
      </c>
      <c r="O26" s="32">
        <v>39.25</v>
      </c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</row>
    <row r="27" spans="1:71" s="397" customFormat="1" ht="15" customHeight="1">
      <c r="A27" s="1"/>
      <c r="B27" s="29"/>
      <c r="C27" s="29" t="s">
        <v>600</v>
      </c>
      <c r="D27" s="29"/>
      <c r="E27" s="29"/>
      <c r="F27" s="29"/>
      <c r="G27" s="29"/>
      <c r="H27" s="29"/>
      <c r="I27" s="29"/>
      <c r="J27" s="29"/>
      <c r="K27" s="59" t="s">
        <v>601</v>
      </c>
      <c r="L27" s="29"/>
      <c r="M27" s="29"/>
      <c r="N27" s="29"/>
      <c r="O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</row>
    <row r="28" spans="1:71" s="13" customFormat="1" ht="15" customHeight="1">
      <c r="A28" s="57" t="s">
        <v>592</v>
      </c>
      <c r="B28" s="81"/>
      <c r="C28" s="23">
        <v>5.75</v>
      </c>
      <c r="D28" s="23">
        <v>2.44</v>
      </c>
      <c r="E28" s="23">
        <v>4.42</v>
      </c>
      <c r="F28" s="23">
        <v>2.04</v>
      </c>
      <c r="G28" s="23">
        <v>3.16</v>
      </c>
      <c r="H28" s="23">
        <v>1.03</v>
      </c>
      <c r="I28" s="23">
        <v>2.62</v>
      </c>
      <c r="J28" s="23">
        <v>2.31</v>
      </c>
      <c r="K28" s="23">
        <v>23.37</v>
      </c>
      <c r="L28" s="23">
        <v>73.71</v>
      </c>
      <c r="M28" s="23">
        <v>3.7</v>
      </c>
      <c r="N28" s="23">
        <v>10.13</v>
      </c>
      <c r="O28" s="343">
        <v>0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</row>
    <row r="29" spans="1:71" s="13" customFormat="1" ht="13.5" customHeight="1">
      <c r="A29" s="57" t="s">
        <v>799</v>
      </c>
      <c r="B29" s="81"/>
      <c r="C29" s="24">
        <v>6.02</v>
      </c>
      <c r="D29" s="24">
        <v>2.76</v>
      </c>
      <c r="E29" s="24">
        <v>4.51</v>
      </c>
      <c r="F29" s="24">
        <v>2.32</v>
      </c>
      <c r="G29" s="24">
        <v>3.44</v>
      </c>
      <c r="H29" s="24">
        <v>0.96</v>
      </c>
      <c r="I29" s="24">
        <v>2.13</v>
      </c>
      <c r="J29" s="24">
        <v>2.65</v>
      </c>
      <c r="K29" s="24">
        <v>15.1</v>
      </c>
      <c r="L29" s="24">
        <v>55.9</v>
      </c>
      <c r="M29" s="24">
        <v>3.78</v>
      </c>
      <c r="N29" s="24">
        <v>12.52</v>
      </c>
      <c r="O29" s="342">
        <v>34.62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</row>
    <row r="30" spans="1:71" s="13" customFormat="1" ht="13.5" customHeight="1">
      <c r="A30" s="142" t="s">
        <v>695</v>
      </c>
      <c r="B30" s="143"/>
      <c r="C30" s="26">
        <v>6.36</v>
      </c>
      <c r="D30" s="26">
        <v>2.8</v>
      </c>
      <c r="E30" s="26">
        <v>4.91</v>
      </c>
      <c r="F30" s="26">
        <v>2.43</v>
      </c>
      <c r="G30" s="26">
        <v>3.65</v>
      </c>
      <c r="H30" s="26">
        <v>1.07</v>
      </c>
      <c r="I30" s="26">
        <v>2.91</v>
      </c>
      <c r="J30" s="26">
        <v>3.12</v>
      </c>
      <c r="K30" s="26">
        <v>21.89</v>
      </c>
      <c r="L30" s="26">
        <v>63.83</v>
      </c>
      <c r="M30" s="26">
        <v>3.78</v>
      </c>
      <c r="N30" s="26">
        <v>46.33</v>
      </c>
      <c r="O30" s="32">
        <v>50.15</v>
      </c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</row>
    <row r="31" spans="1:71" s="397" customFormat="1" ht="13.5" customHeight="1">
      <c r="A31" s="83"/>
      <c r="B31" s="83"/>
      <c r="C31" s="146" t="s">
        <v>832</v>
      </c>
      <c r="D31" s="29"/>
      <c r="E31" s="29"/>
      <c r="F31" s="29"/>
      <c r="G31" s="29"/>
      <c r="H31" s="29"/>
      <c r="I31" s="29"/>
      <c r="J31" s="275"/>
      <c r="K31" s="102" t="s">
        <v>697</v>
      </c>
      <c r="L31" s="402"/>
      <c r="M31" s="402"/>
      <c r="N31" s="402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</row>
    <row r="32" spans="1:54" ht="13.5" customHeight="1">
      <c r="A32" s="88" t="s">
        <v>943</v>
      </c>
      <c r="B32" s="147"/>
      <c r="C32" s="34">
        <v>2.52</v>
      </c>
      <c r="D32" s="34">
        <v>2.04</v>
      </c>
      <c r="E32" s="34">
        <v>2.39</v>
      </c>
      <c r="F32" s="34">
        <v>2.06</v>
      </c>
      <c r="G32" s="34">
        <v>2.28</v>
      </c>
      <c r="H32" s="34">
        <v>0.79</v>
      </c>
      <c r="I32" s="34">
        <v>4.17</v>
      </c>
      <c r="J32" s="34">
        <v>1.4</v>
      </c>
      <c r="K32" s="34">
        <v>9.82</v>
      </c>
      <c r="L32" s="364">
        <v>0</v>
      </c>
      <c r="M32" s="34">
        <v>1.3</v>
      </c>
      <c r="N32" s="34">
        <v>3.42</v>
      </c>
      <c r="O32" s="346">
        <v>0</v>
      </c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</row>
    <row r="33" spans="1:54" ht="13.5" customHeight="1">
      <c r="A33" s="1"/>
      <c r="B33" s="1"/>
      <c r="C33" s="151"/>
      <c r="D33" s="152"/>
      <c r="E33" s="152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</row>
    <row r="34" spans="1:54" ht="13.5" customHeight="1">
      <c r="A34" s="92" t="s">
        <v>628</v>
      </c>
      <c r="B34" s="92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</row>
    <row r="35" spans="1:54" ht="13.5" customHeight="1">
      <c r="A35" s="127" t="s">
        <v>14</v>
      </c>
      <c r="B35" s="128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22">
        <v>9</v>
      </c>
      <c r="L35" s="22">
        <v>10</v>
      </c>
      <c r="M35" s="22">
        <v>11</v>
      </c>
      <c r="N35" s="22">
        <v>12</v>
      </c>
      <c r="O35" s="61">
        <v>13</v>
      </c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</row>
    <row r="36" spans="1:71" s="397" customFormat="1" ht="15" customHeight="1">
      <c r="A36" s="1"/>
      <c r="B36" s="29"/>
      <c r="C36" s="29" t="s">
        <v>605</v>
      </c>
      <c r="D36" s="29"/>
      <c r="E36" s="29"/>
      <c r="F36" s="29"/>
      <c r="G36" s="29"/>
      <c r="H36" s="29"/>
      <c r="I36" s="29"/>
      <c r="J36" s="29"/>
      <c r="K36" s="59" t="s">
        <v>604</v>
      </c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</row>
    <row r="37" spans="1:71" s="13" customFormat="1" ht="15" customHeight="1">
      <c r="A37" s="94" t="s">
        <v>302</v>
      </c>
      <c r="B37" s="81"/>
      <c r="C37" s="23">
        <v>6.39</v>
      </c>
      <c r="D37" s="23">
        <v>2.74</v>
      </c>
      <c r="E37" s="23">
        <v>5.13</v>
      </c>
      <c r="F37" s="23">
        <v>2.15</v>
      </c>
      <c r="G37" s="23">
        <v>3.58</v>
      </c>
      <c r="H37" s="23">
        <v>1.03</v>
      </c>
      <c r="I37" s="23">
        <v>2.24</v>
      </c>
      <c r="J37" s="23">
        <v>2.95</v>
      </c>
      <c r="K37" s="23">
        <v>17.03</v>
      </c>
      <c r="L37" s="23">
        <v>64.82</v>
      </c>
      <c r="M37" s="23">
        <v>3.78</v>
      </c>
      <c r="N37" s="23">
        <v>10.33</v>
      </c>
      <c r="O37" s="522">
        <v>60</v>
      </c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</row>
    <row r="38" spans="1:71" s="13" customFormat="1" ht="13.5" customHeight="1">
      <c r="A38" s="56" t="s">
        <v>303</v>
      </c>
      <c r="B38" s="43"/>
      <c r="C38" s="24">
        <v>6.04</v>
      </c>
      <c r="D38" s="24">
        <v>3.29</v>
      </c>
      <c r="E38" s="24">
        <v>4.34</v>
      </c>
      <c r="F38" s="24">
        <v>1.98</v>
      </c>
      <c r="G38" s="24">
        <v>3.17</v>
      </c>
      <c r="H38" s="24">
        <v>1.17</v>
      </c>
      <c r="I38" s="24">
        <v>3.15</v>
      </c>
      <c r="J38" s="24">
        <v>2.46</v>
      </c>
      <c r="K38" s="24">
        <v>24</v>
      </c>
      <c r="L38" s="24">
        <v>61.39</v>
      </c>
      <c r="M38" s="24">
        <v>3.57</v>
      </c>
      <c r="N38" s="24">
        <v>15.65</v>
      </c>
      <c r="O38" s="523">
        <v>0</v>
      </c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</row>
    <row r="39" spans="1:71" s="13" customFormat="1" ht="13.5" customHeight="1">
      <c r="A39" s="56" t="s">
        <v>325</v>
      </c>
      <c r="B39" s="43"/>
      <c r="C39" s="24">
        <v>5.11</v>
      </c>
      <c r="D39" s="24">
        <v>3.86</v>
      </c>
      <c r="E39" s="24">
        <v>3.43</v>
      </c>
      <c r="F39" s="24">
        <v>3.1</v>
      </c>
      <c r="G39" s="24">
        <v>3.33</v>
      </c>
      <c r="H39" s="24">
        <v>0.95</v>
      </c>
      <c r="I39" s="360">
        <v>1.46</v>
      </c>
      <c r="J39" s="24">
        <v>1.52</v>
      </c>
      <c r="K39" s="24">
        <v>19.92</v>
      </c>
      <c r="L39" s="24">
        <v>0</v>
      </c>
      <c r="M39" s="24">
        <v>4.06</v>
      </c>
      <c r="N39" s="24">
        <v>38.12</v>
      </c>
      <c r="O39" s="342">
        <v>0</v>
      </c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</row>
    <row r="40" spans="1:71" s="13" customFormat="1" ht="13.5" customHeight="1">
      <c r="A40" s="56" t="s">
        <v>324</v>
      </c>
      <c r="B40" s="43"/>
      <c r="C40" s="24">
        <v>4.36</v>
      </c>
      <c r="D40" s="24">
        <v>2.45</v>
      </c>
      <c r="E40" s="24">
        <v>3.28</v>
      </c>
      <c r="F40" s="24">
        <v>2.68</v>
      </c>
      <c r="G40" s="24">
        <v>3.44</v>
      </c>
      <c r="H40" s="24">
        <v>1.52</v>
      </c>
      <c r="I40" s="24">
        <v>2.33</v>
      </c>
      <c r="J40" s="24">
        <v>2.25</v>
      </c>
      <c r="K40" s="24">
        <v>13.78</v>
      </c>
      <c r="L40" s="24">
        <v>0</v>
      </c>
      <c r="M40" s="24">
        <v>3.74</v>
      </c>
      <c r="N40" s="24">
        <v>5.26</v>
      </c>
      <c r="O40" s="342">
        <v>50</v>
      </c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</row>
    <row r="41" spans="1:71" s="13" customFormat="1" ht="13.5" customHeight="1">
      <c r="A41" s="56" t="s">
        <v>863</v>
      </c>
      <c r="B41" s="43"/>
      <c r="C41" s="24">
        <v>4.3</v>
      </c>
      <c r="D41" s="24">
        <v>2.16</v>
      </c>
      <c r="E41" s="24">
        <v>3.21</v>
      </c>
      <c r="F41" s="24">
        <v>2.75</v>
      </c>
      <c r="G41" s="24">
        <v>3.44</v>
      </c>
      <c r="H41" s="24">
        <v>1.04</v>
      </c>
      <c r="I41" s="24">
        <v>3.11</v>
      </c>
      <c r="J41" s="24">
        <v>2.86</v>
      </c>
      <c r="K41" s="24">
        <v>10.54</v>
      </c>
      <c r="L41" s="24">
        <v>0</v>
      </c>
      <c r="M41" s="360">
        <v>0</v>
      </c>
      <c r="N41" s="360" t="s">
        <v>1138</v>
      </c>
      <c r="O41" s="342">
        <v>0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</row>
    <row r="42" spans="1:71" s="13" customFormat="1" ht="13.5" customHeight="1">
      <c r="A42" s="56" t="s">
        <v>1141</v>
      </c>
      <c r="B42" s="43"/>
      <c r="C42" s="24">
        <v>3.32</v>
      </c>
      <c r="D42" s="360">
        <v>0</v>
      </c>
      <c r="E42" s="24">
        <v>5.88</v>
      </c>
      <c r="F42" s="360">
        <v>3.54</v>
      </c>
      <c r="G42" s="24">
        <v>6.41</v>
      </c>
      <c r="H42" s="360">
        <v>1.34</v>
      </c>
      <c r="I42" s="24">
        <v>0</v>
      </c>
      <c r="J42" s="24">
        <v>0</v>
      </c>
      <c r="K42" s="360">
        <v>13.16</v>
      </c>
      <c r="L42" s="24">
        <v>0</v>
      </c>
      <c r="M42" s="360">
        <v>0</v>
      </c>
      <c r="N42" s="360" t="s">
        <v>1138</v>
      </c>
      <c r="O42" s="342">
        <v>0</v>
      </c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</row>
    <row r="43" spans="1:71" s="13" customFormat="1" ht="13.5" customHeight="1">
      <c r="A43" s="56" t="s">
        <v>870</v>
      </c>
      <c r="B43" s="43"/>
      <c r="C43" s="24">
        <v>5.13</v>
      </c>
      <c r="D43" s="24">
        <v>2.72</v>
      </c>
      <c r="E43" s="24">
        <v>3.84</v>
      </c>
      <c r="F43" s="24">
        <v>2.58</v>
      </c>
      <c r="G43" s="24">
        <v>3.44</v>
      </c>
      <c r="H43" s="24">
        <v>0.89</v>
      </c>
      <c r="I43" s="24">
        <v>3.31</v>
      </c>
      <c r="J43" s="24">
        <v>2.16</v>
      </c>
      <c r="K43" s="24">
        <v>14.08</v>
      </c>
      <c r="L43" s="24">
        <v>49.99</v>
      </c>
      <c r="M43" s="24">
        <v>3.79</v>
      </c>
      <c r="N43" s="24">
        <v>14.66</v>
      </c>
      <c r="O43" s="342">
        <v>34.62</v>
      </c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</row>
    <row r="44" spans="1:71" s="13" customFormat="1" ht="13.5" customHeight="1">
      <c r="A44" s="55" t="s">
        <v>862</v>
      </c>
      <c r="B44" s="10"/>
      <c r="C44" s="26">
        <v>3.98</v>
      </c>
      <c r="D44" s="26">
        <v>2.83</v>
      </c>
      <c r="E44" s="26">
        <v>3.65</v>
      </c>
      <c r="F44" s="26">
        <v>1.81</v>
      </c>
      <c r="G44" s="26">
        <v>2.36</v>
      </c>
      <c r="H44" s="26">
        <v>1.24</v>
      </c>
      <c r="I44" s="361">
        <v>2.66</v>
      </c>
      <c r="J44" s="26">
        <v>2.56</v>
      </c>
      <c r="K44" s="26">
        <v>15.2</v>
      </c>
      <c r="L44" s="26">
        <v>0</v>
      </c>
      <c r="M44" s="26">
        <v>1.57</v>
      </c>
      <c r="N44" s="26">
        <v>5.32</v>
      </c>
      <c r="O44" s="32">
        <v>0</v>
      </c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</row>
    <row r="45" spans="1:71" s="397" customFormat="1" ht="15" customHeight="1">
      <c r="A45" s="1"/>
      <c r="B45" s="29"/>
      <c r="C45" s="29" t="s">
        <v>1076</v>
      </c>
      <c r="D45" s="29"/>
      <c r="E45" s="29"/>
      <c r="F45" s="29"/>
      <c r="G45" s="29"/>
      <c r="H45" s="29"/>
      <c r="I45" s="29"/>
      <c r="J45" s="29"/>
      <c r="K45" s="59" t="s">
        <v>865</v>
      </c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</row>
    <row r="46" spans="1:71" s="13" customFormat="1" ht="13.5" customHeight="1">
      <c r="A46" s="57" t="s">
        <v>951</v>
      </c>
      <c r="B46" s="81"/>
      <c r="C46" s="23">
        <v>5.43</v>
      </c>
      <c r="D46" s="23">
        <v>2.18</v>
      </c>
      <c r="E46" s="23">
        <v>3.37</v>
      </c>
      <c r="F46" s="23">
        <v>1.67</v>
      </c>
      <c r="G46" s="23">
        <v>3.36</v>
      </c>
      <c r="H46" s="23">
        <v>1.07</v>
      </c>
      <c r="I46" s="23">
        <v>2.61</v>
      </c>
      <c r="J46" s="23">
        <v>1.48</v>
      </c>
      <c r="K46" s="23">
        <v>16.89</v>
      </c>
      <c r="L46" s="23">
        <v>0</v>
      </c>
      <c r="M46" s="23">
        <v>3.03</v>
      </c>
      <c r="N46" s="23">
        <v>10.24</v>
      </c>
      <c r="O46" s="343">
        <v>50</v>
      </c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</row>
    <row r="47" spans="1:71" s="13" customFormat="1" ht="13.5" customHeight="1">
      <c r="A47" s="58" t="s">
        <v>952</v>
      </c>
      <c r="B47" s="43"/>
      <c r="C47" s="24">
        <v>4.1</v>
      </c>
      <c r="D47" s="24">
        <v>2.23</v>
      </c>
      <c r="E47" s="24">
        <v>3.67</v>
      </c>
      <c r="F47" s="24">
        <v>1.84</v>
      </c>
      <c r="G47" s="24">
        <v>2.53</v>
      </c>
      <c r="H47" s="24">
        <v>0.87</v>
      </c>
      <c r="I47" s="24">
        <v>1.53</v>
      </c>
      <c r="J47" s="24">
        <v>1.75</v>
      </c>
      <c r="K47" s="24">
        <v>12.05</v>
      </c>
      <c r="L47" s="24">
        <v>0</v>
      </c>
      <c r="M47" s="24">
        <v>4.12</v>
      </c>
      <c r="N47" s="24">
        <v>6.27</v>
      </c>
      <c r="O47" s="342">
        <v>0</v>
      </c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</row>
    <row r="48" spans="1:71" s="13" customFormat="1" ht="13.5" customHeight="1">
      <c r="A48" s="58" t="s">
        <v>953</v>
      </c>
      <c r="B48" s="43"/>
      <c r="C48" s="24">
        <v>4.69</v>
      </c>
      <c r="D48" s="24">
        <v>2.07</v>
      </c>
      <c r="E48" s="24">
        <v>4.28</v>
      </c>
      <c r="F48" s="24">
        <v>2.09</v>
      </c>
      <c r="G48" s="24">
        <v>3.12</v>
      </c>
      <c r="H48" s="24">
        <v>0.81</v>
      </c>
      <c r="I48" s="24">
        <v>2.69</v>
      </c>
      <c r="J48" s="24">
        <v>2.16</v>
      </c>
      <c r="K48" s="24">
        <v>10.64</v>
      </c>
      <c r="L48" s="24">
        <v>0</v>
      </c>
      <c r="M48" s="24">
        <v>3.72</v>
      </c>
      <c r="N48" s="360">
        <v>3.56</v>
      </c>
      <c r="O48" s="342">
        <v>0</v>
      </c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</row>
    <row r="49" spans="1:71" s="13" customFormat="1" ht="13.5" customHeight="1">
      <c r="A49" s="58" t="s">
        <v>954</v>
      </c>
      <c r="B49" s="43"/>
      <c r="C49" s="24">
        <v>5.58</v>
      </c>
      <c r="D49" s="24">
        <v>2.62</v>
      </c>
      <c r="E49" s="24">
        <v>4.39</v>
      </c>
      <c r="F49" s="24">
        <v>2.29</v>
      </c>
      <c r="G49" s="24">
        <v>3.07</v>
      </c>
      <c r="H49" s="24">
        <v>1.22</v>
      </c>
      <c r="I49" s="24">
        <v>3.73</v>
      </c>
      <c r="J49" s="24">
        <v>2.66</v>
      </c>
      <c r="K49" s="24">
        <v>16.62</v>
      </c>
      <c r="L49" s="360">
        <v>59.22</v>
      </c>
      <c r="M49" s="24">
        <v>3.96</v>
      </c>
      <c r="N49" s="24">
        <v>6.95</v>
      </c>
      <c r="O49" s="342">
        <v>34.62</v>
      </c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</row>
    <row r="50" spans="1:71" s="13" customFormat="1" ht="13.5" customHeight="1">
      <c r="A50" s="58" t="s">
        <v>795</v>
      </c>
      <c r="B50" s="43"/>
      <c r="C50" s="24">
        <v>5.95</v>
      </c>
      <c r="D50" s="24">
        <v>2.48</v>
      </c>
      <c r="E50" s="24">
        <v>4.57</v>
      </c>
      <c r="F50" s="24">
        <v>2.58</v>
      </c>
      <c r="G50" s="24">
        <v>3.65</v>
      </c>
      <c r="H50" s="24">
        <v>1.09</v>
      </c>
      <c r="I50" s="24">
        <v>2.54</v>
      </c>
      <c r="J50" s="24">
        <v>2.33</v>
      </c>
      <c r="K50" s="24">
        <v>16.82</v>
      </c>
      <c r="L50" s="24">
        <v>44.53</v>
      </c>
      <c r="M50" s="24">
        <v>3.63</v>
      </c>
      <c r="N50" s="24">
        <v>12.24</v>
      </c>
      <c r="O50" s="342">
        <v>60</v>
      </c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</row>
    <row r="51" spans="1:71" s="13" customFormat="1" ht="13.5" customHeight="1">
      <c r="A51" s="58" t="s">
        <v>950</v>
      </c>
      <c r="B51" s="43"/>
      <c r="C51" s="24">
        <v>6.7</v>
      </c>
      <c r="D51" s="24">
        <v>3.21</v>
      </c>
      <c r="E51" s="24">
        <v>5.69</v>
      </c>
      <c r="F51" s="24">
        <v>3.08</v>
      </c>
      <c r="G51" s="24">
        <v>3.91</v>
      </c>
      <c r="H51" s="24">
        <v>1.1</v>
      </c>
      <c r="I51" s="24">
        <v>2.31</v>
      </c>
      <c r="J51" s="24">
        <v>3.32</v>
      </c>
      <c r="K51" s="24">
        <v>28.94</v>
      </c>
      <c r="L51" s="24">
        <v>55.55</v>
      </c>
      <c r="M51" s="24">
        <v>3.71</v>
      </c>
      <c r="N51" s="24">
        <v>21.41</v>
      </c>
      <c r="O51" s="342">
        <v>0</v>
      </c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</row>
    <row r="52" spans="1:71" s="13" customFormat="1" ht="13.5" customHeight="1">
      <c r="A52" s="9" t="s">
        <v>866</v>
      </c>
      <c r="B52" s="10"/>
      <c r="C52" s="26">
        <v>7.07</v>
      </c>
      <c r="D52" s="26">
        <v>5.59</v>
      </c>
      <c r="E52" s="26">
        <v>5.62</v>
      </c>
      <c r="F52" s="26">
        <v>3.43</v>
      </c>
      <c r="G52" s="26">
        <v>4.76</v>
      </c>
      <c r="H52" s="26">
        <v>1.35</v>
      </c>
      <c r="I52" s="26">
        <v>2.83</v>
      </c>
      <c r="J52" s="26">
        <v>4.16</v>
      </c>
      <c r="K52" s="26">
        <v>32.57</v>
      </c>
      <c r="L52" s="26">
        <v>69.42</v>
      </c>
      <c r="M52" s="26">
        <v>3.86</v>
      </c>
      <c r="N52" s="26">
        <v>57.66</v>
      </c>
      <c r="O52" s="32">
        <v>0</v>
      </c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</row>
    <row r="53" spans="1:71" s="397" customFormat="1" ht="15" customHeight="1">
      <c r="A53" s="1"/>
      <c r="B53" s="29"/>
      <c r="C53" s="29" t="s">
        <v>594</v>
      </c>
      <c r="D53" s="29"/>
      <c r="E53" s="29"/>
      <c r="F53" s="29"/>
      <c r="G53" s="29"/>
      <c r="H53" s="29"/>
      <c r="I53" s="29"/>
      <c r="J53" s="29"/>
      <c r="K53" s="59" t="s">
        <v>595</v>
      </c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</row>
    <row r="54" spans="1:71" s="13" customFormat="1" ht="15" customHeight="1">
      <c r="A54" s="57" t="s">
        <v>15</v>
      </c>
      <c r="B54" s="81"/>
      <c r="C54" s="23">
        <v>5.13</v>
      </c>
      <c r="D54" s="23">
        <v>2.66</v>
      </c>
      <c r="E54" s="23">
        <v>3.31</v>
      </c>
      <c r="F54" s="23">
        <v>2.07</v>
      </c>
      <c r="G54" s="23">
        <v>2.67</v>
      </c>
      <c r="H54" s="23">
        <v>0.67</v>
      </c>
      <c r="I54" s="23">
        <v>1.11</v>
      </c>
      <c r="J54" s="23">
        <v>1.44</v>
      </c>
      <c r="K54" s="23">
        <v>10.89</v>
      </c>
      <c r="L54" s="23">
        <v>0</v>
      </c>
      <c r="M54" s="23">
        <v>3.62</v>
      </c>
      <c r="N54" s="23">
        <v>3.91</v>
      </c>
      <c r="O54" s="248">
        <v>0</v>
      </c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</row>
    <row r="55" spans="1:71" s="13" customFormat="1" ht="13.5" customHeight="1">
      <c r="A55" s="58" t="s">
        <v>16</v>
      </c>
      <c r="B55" s="43"/>
      <c r="C55" s="24">
        <v>6.88</v>
      </c>
      <c r="D55" s="24">
        <v>3.01</v>
      </c>
      <c r="E55" s="24">
        <v>5.19</v>
      </c>
      <c r="F55" s="24">
        <v>3.05</v>
      </c>
      <c r="G55" s="24">
        <v>3.7</v>
      </c>
      <c r="H55" s="24">
        <v>0.73</v>
      </c>
      <c r="I55" s="24">
        <v>1.92</v>
      </c>
      <c r="J55" s="24">
        <v>3.23</v>
      </c>
      <c r="K55" s="24">
        <v>25.86</v>
      </c>
      <c r="L55" s="24">
        <v>66.02</v>
      </c>
      <c r="M55" s="24">
        <v>3.91</v>
      </c>
      <c r="N55" s="24">
        <v>34.42</v>
      </c>
      <c r="O55" s="523">
        <v>0</v>
      </c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</row>
    <row r="56" spans="1:71" s="13" customFormat="1" ht="13.5" customHeight="1">
      <c r="A56" s="58" t="s">
        <v>17</v>
      </c>
      <c r="B56" s="43"/>
      <c r="C56" s="24">
        <v>4.96</v>
      </c>
      <c r="D56" s="24">
        <v>3.22</v>
      </c>
      <c r="E56" s="24">
        <v>3.29</v>
      </c>
      <c r="F56" s="24">
        <v>2.61</v>
      </c>
      <c r="G56" s="24">
        <v>3.72</v>
      </c>
      <c r="H56" s="24">
        <v>1.85</v>
      </c>
      <c r="I56" s="24">
        <v>3.65</v>
      </c>
      <c r="J56" s="24">
        <v>2.12</v>
      </c>
      <c r="K56" s="24">
        <v>13.09</v>
      </c>
      <c r="L56" s="24">
        <v>0</v>
      </c>
      <c r="M56" s="360">
        <v>3.32</v>
      </c>
      <c r="N56" s="360">
        <v>6.87</v>
      </c>
      <c r="O56" s="342">
        <v>0</v>
      </c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</row>
    <row r="57" spans="1:71" s="13" customFormat="1" ht="13.5" customHeight="1">
      <c r="A57" s="58" t="s">
        <v>18</v>
      </c>
      <c r="B57" s="43"/>
      <c r="C57" s="24">
        <v>7.18</v>
      </c>
      <c r="D57" s="24">
        <v>7.08</v>
      </c>
      <c r="E57" s="24">
        <v>5.32</v>
      </c>
      <c r="F57" s="24">
        <v>4.32</v>
      </c>
      <c r="G57" s="24">
        <v>4.31</v>
      </c>
      <c r="H57" s="24">
        <v>1.6</v>
      </c>
      <c r="I57" s="24">
        <v>1.98</v>
      </c>
      <c r="J57" s="24">
        <v>3.24</v>
      </c>
      <c r="K57" s="24">
        <v>26.13</v>
      </c>
      <c r="L57" s="24">
        <v>64.41</v>
      </c>
      <c r="M57" s="24">
        <v>3.98</v>
      </c>
      <c r="N57" s="24">
        <v>30.92</v>
      </c>
      <c r="O57" s="342">
        <v>34.62</v>
      </c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</row>
    <row r="58" spans="1:71" s="13" customFormat="1" ht="13.5" customHeight="1">
      <c r="A58" s="58" t="s">
        <v>19</v>
      </c>
      <c r="B58" s="43"/>
      <c r="C58" s="24">
        <v>6.04</v>
      </c>
      <c r="D58" s="24">
        <v>2.49</v>
      </c>
      <c r="E58" s="24">
        <v>4.62</v>
      </c>
      <c r="F58" s="24">
        <v>2.45</v>
      </c>
      <c r="G58" s="24">
        <v>3.91</v>
      </c>
      <c r="H58" s="24">
        <v>1.37</v>
      </c>
      <c r="I58" s="24">
        <v>1.91</v>
      </c>
      <c r="J58" s="24">
        <v>3.17</v>
      </c>
      <c r="K58" s="24">
        <v>25.86</v>
      </c>
      <c r="L58" s="24">
        <v>47.08</v>
      </c>
      <c r="M58" s="24">
        <v>3.67</v>
      </c>
      <c r="N58" s="24">
        <v>19.36</v>
      </c>
      <c r="O58" s="342">
        <v>0</v>
      </c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</row>
    <row r="59" spans="1:71" s="13" customFormat="1" ht="13.5" customHeight="1">
      <c r="A59" s="58" t="s">
        <v>20</v>
      </c>
      <c r="B59" s="43"/>
      <c r="C59" s="24">
        <v>6.81</v>
      </c>
      <c r="D59" s="24">
        <v>3.5</v>
      </c>
      <c r="E59" s="24">
        <v>5.73</v>
      </c>
      <c r="F59" s="24">
        <v>3.29</v>
      </c>
      <c r="G59" s="24">
        <v>4.47</v>
      </c>
      <c r="H59" s="24">
        <v>0.83</v>
      </c>
      <c r="I59" s="24">
        <v>2.9</v>
      </c>
      <c r="J59" s="24">
        <v>3.83</v>
      </c>
      <c r="K59" s="24">
        <v>27.87</v>
      </c>
      <c r="L59" s="24">
        <v>49.67</v>
      </c>
      <c r="M59" s="24">
        <v>3.9</v>
      </c>
      <c r="N59" s="24">
        <v>46.51</v>
      </c>
      <c r="O59" s="342">
        <v>60</v>
      </c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</row>
    <row r="60" spans="1:71" s="13" customFormat="1" ht="13.5" customHeight="1">
      <c r="A60" s="58" t="s">
        <v>21</v>
      </c>
      <c r="B60" s="43"/>
      <c r="C60" s="24">
        <v>6.29</v>
      </c>
      <c r="D60" s="24">
        <v>3.92</v>
      </c>
      <c r="E60" s="24">
        <v>4.08</v>
      </c>
      <c r="F60" s="24">
        <v>2.28</v>
      </c>
      <c r="G60" s="24">
        <v>3.71</v>
      </c>
      <c r="H60" s="360">
        <v>1.61</v>
      </c>
      <c r="I60" s="24">
        <v>2.73</v>
      </c>
      <c r="J60" s="24">
        <v>2.94</v>
      </c>
      <c r="K60" s="24">
        <v>19.57</v>
      </c>
      <c r="L60" s="24">
        <v>0</v>
      </c>
      <c r="M60" s="24">
        <v>3.87</v>
      </c>
      <c r="N60" s="24">
        <v>13</v>
      </c>
      <c r="O60" s="523">
        <v>0</v>
      </c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</row>
    <row r="61" spans="1:71" s="13" customFormat="1" ht="13.5" customHeight="1">
      <c r="A61" s="58" t="s">
        <v>22</v>
      </c>
      <c r="B61" s="43"/>
      <c r="C61" s="24">
        <v>4.8</v>
      </c>
      <c r="D61" s="24">
        <v>2.41</v>
      </c>
      <c r="E61" s="24">
        <v>4.27</v>
      </c>
      <c r="F61" s="24">
        <v>2.37</v>
      </c>
      <c r="G61" s="24">
        <v>3.81</v>
      </c>
      <c r="H61" s="24">
        <v>1.56</v>
      </c>
      <c r="I61" s="24">
        <v>4.63</v>
      </c>
      <c r="J61" s="24">
        <v>2.81</v>
      </c>
      <c r="K61" s="24">
        <v>15.81</v>
      </c>
      <c r="L61" s="24">
        <v>0</v>
      </c>
      <c r="M61" s="24">
        <v>3.28</v>
      </c>
      <c r="N61" s="24">
        <v>19.1</v>
      </c>
      <c r="O61" s="523">
        <v>0</v>
      </c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</row>
    <row r="62" spans="1:71" s="13" customFormat="1" ht="13.5" customHeight="1">
      <c r="A62" s="58" t="s">
        <v>23</v>
      </c>
      <c r="B62" s="43"/>
      <c r="C62" s="24">
        <v>4.71</v>
      </c>
      <c r="D62" s="24">
        <v>1.85</v>
      </c>
      <c r="E62" s="24">
        <v>2.93</v>
      </c>
      <c r="F62" s="24">
        <v>1.81</v>
      </c>
      <c r="G62" s="24">
        <v>3.02</v>
      </c>
      <c r="H62" s="24">
        <v>1.08</v>
      </c>
      <c r="I62" s="24">
        <v>2.4</v>
      </c>
      <c r="J62" s="24">
        <v>1.74</v>
      </c>
      <c r="K62" s="24">
        <v>9.96</v>
      </c>
      <c r="L62" s="360">
        <v>0</v>
      </c>
      <c r="M62" s="24">
        <v>3.19</v>
      </c>
      <c r="N62" s="24">
        <v>4.17</v>
      </c>
      <c r="O62" s="523">
        <v>50</v>
      </c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</row>
    <row r="63" spans="1:71" s="13" customFormat="1" ht="13.5" customHeight="1">
      <c r="A63" s="9" t="s">
        <v>24</v>
      </c>
      <c r="B63" s="260"/>
      <c r="C63" s="366">
        <v>4.1</v>
      </c>
      <c r="D63" s="366">
        <v>2.54</v>
      </c>
      <c r="E63" s="366">
        <v>3.27</v>
      </c>
      <c r="F63" s="366">
        <v>2.04</v>
      </c>
      <c r="G63" s="366">
        <v>2.51</v>
      </c>
      <c r="H63" s="366">
        <v>1.1</v>
      </c>
      <c r="I63" s="366">
        <v>2.14</v>
      </c>
      <c r="J63" s="366">
        <v>1.25</v>
      </c>
      <c r="K63" s="366">
        <v>9.52</v>
      </c>
      <c r="L63" s="366">
        <v>0</v>
      </c>
      <c r="M63" s="366">
        <v>2.79</v>
      </c>
      <c r="N63" s="366">
        <v>7.59</v>
      </c>
      <c r="O63" s="389">
        <v>0</v>
      </c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</row>
    <row r="64" spans="1:71" s="239" customFormat="1" ht="13.5" customHeight="1">
      <c r="A64" s="96" t="s">
        <v>636</v>
      </c>
      <c r="B64" s="157">
        <v>2020</v>
      </c>
      <c r="C64" s="341">
        <v>6.14</v>
      </c>
      <c r="D64" s="341">
        <v>2.7</v>
      </c>
      <c r="E64" s="341">
        <v>4.67</v>
      </c>
      <c r="F64" s="341">
        <v>2.26</v>
      </c>
      <c r="G64" s="341">
        <v>3.45</v>
      </c>
      <c r="H64" s="341">
        <v>1.03</v>
      </c>
      <c r="I64" s="341">
        <v>2.67</v>
      </c>
      <c r="J64" s="341">
        <v>2.81</v>
      </c>
      <c r="K64" s="341">
        <v>20.52</v>
      </c>
      <c r="L64" s="341">
        <v>62.78</v>
      </c>
      <c r="M64" s="341">
        <v>3.77</v>
      </c>
      <c r="N64" s="341">
        <v>28.23</v>
      </c>
      <c r="O64" s="263">
        <v>49.18</v>
      </c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  <c r="BH64" s="238"/>
      <c r="BI64" s="238"/>
      <c r="BJ64" s="238"/>
      <c r="BK64" s="238"/>
      <c r="BL64" s="238"/>
      <c r="BM64" s="238"/>
      <c r="BN64" s="238"/>
      <c r="BO64" s="238"/>
      <c r="BP64" s="238"/>
      <c r="BQ64" s="238"/>
      <c r="BR64" s="238"/>
      <c r="BS64" s="238"/>
    </row>
    <row r="65" spans="1:71" s="239" customFormat="1" ht="13.5" customHeight="1">
      <c r="A65" s="97" t="s">
        <v>637</v>
      </c>
      <c r="B65" s="526">
        <v>2019</v>
      </c>
      <c r="C65" s="26">
        <v>4.86</v>
      </c>
      <c r="D65" s="26">
        <v>2.49</v>
      </c>
      <c r="E65" s="26">
        <v>3.55</v>
      </c>
      <c r="F65" s="26">
        <v>1.86</v>
      </c>
      <c r="G65" s="26">
        <v>3.04</v>
      </c>
      <c r="H65" s="26">
        <v>1.07</v>
      </c>
      <c r="I65" s="26">
        <v>2.42</v>
      </c>
      <c r="J65" s="26">
        <v>2.08</v>
      </c>
      <c r="K65" s="26">
        <v>18.3</v>
      </c>
      <c r="L65" s="26">
        <v>64.09</v>
      </c>
      <c r="M65" s="26">
        <v>3.21</v>
      </c>
      <c r="N65" s="26">
        <v>27.49</v>
      </c>
      <c r="O65" s="32">
        <v>23.48</v>
      </c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8"/>
      <c r="AS65" s="238"/>
      <c r="AT65" s="238"/>
      <c r="AU65" s="238"/>
      <c r="AV65" s="238"/>
      <c r="AW65" s="238"/>
      <c r="AX65" s="238"/>
      <c r="AY65" s="238"/>
      <c r="AZ65" s="238"/>
      <c r="BA65" s="238"/>
      <c r="BB65" s="238"/>
      <c r="BC65" s="238"/>
      <c r="BD65" s="238"/>
      <c r="BE65" s="238"/>
      <c r="BF65" s="238"/>
      <c r="BG65" s="238"/>
      <c r="BH65" s="238"/>
      <c r="BI65" s="238"/>
      <c r="BJ65" s="238"/>
      <c r="BK65" s="238"/>
      <c r="BL65" s="238"/>
      <c r="BM65" s="238"/>
      <c r="BN65" s="238"/>
      <c r="BO65" s="238"/>
      <c r="BP65" s="238"/>
      <c r="BQ65" s="238"/>
      <c r="BR65" s="238"/>
      <c r="BS65" s="238"/>
    </row>
    <row r="66" spans="1:2" ht="13.5" customHeight="1">
      <c r="A66" s="390" t="s">
        <v>1145</v>
      </c>
      <c r="B66" s="12"/>
    </row>
    <row r="67" spans="1:2" ht="13.5" customHeight="1">
      <c r="A67" s="12" t="s">
        <v>962</v>
      </c>
      <c r="B67" s="12"/>
    </row>
    <row r="68" spans="1:2" ht="12.75">
      <c r="A68" s="29"/>
      <c r="B68" s="29"/>
    </row>
    <row r="69" spans="1:22" ht="12.75">
      <c r="A69" s="29"/>
      <c r="B69" s="29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</row>
    <row r="70" spans="1:19" ht="12.75">
      <c r="A70" s="29"/>
      <c r="B70" s="29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</row>
    <row r="71" spans="1:2" ht="12.75">
      <c r="A71" s="29"/>
      <c r="B71" s="29"/>
    </row>
    <row r="72" spans="1:2" ht="12.75">
      <c r="A72" s="29"/>
      <c r="B72" s="29"/>
    </row>
    <row r="76" spans="3:75" ht="12.75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</row>
    <row r="77" spans="3:75" ht="12.75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</row>
    <row r="78" spans="3:75" ht="12.75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</row>
    <row r="79" spans="3:75" ht="12.75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</row>
    <row r="80" spans="3:75" ht="12.75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&amp;C&amp;"Arial,Paprastas"&amp;9&amp;P&amp;"TimesLT,Paprastas"&amp;10
</oddFooter>
  </headerFooter>
  <rowBreaks count="1" manualBreakCount="1"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92D050"/>
  </sheetPr>
  <dimension ref="A1:BX80"/>
  <sheetViews>
    <sheetView showGridLines="0" zoomScalePageLayoutView="0" workbookViewId="0" topLeftCell="A1">
      <pane ySplit="10" topLeftCell="A11" activePane="bottomLeft" state="frozen"/>
      <selection pane="topLeft" activeCell="A66" sqref="A66"/>
      <selection pane="bottomLeft" activeCell="A11" sqref="A11"/>
    </sheetView>
  </sheetViews>
  <sheetFormatPr defaultColWidth="9.00390625" defaultRowHeight="12.75"/>
  <cols>
    <col min="1" max="1" width="20.375" style="17" customWidth="1"/>
    <col min="2" max="2" width="7.625" style="17" customWidth="1"/>
    <col min="3" max="14" width="8.875" style="17" customWidth="1"/>
    <col min="15" max="72" width="9.375" style="17" customWidth="1"/>
    <col min="73" max="16384" width="9.375" style="111" customWidth="1"/>
  </cols>
  <sheetData>
    <row r="1" spans="1:14" ht="15" customHeight="1">
      <c r="A1" s="62" t="s">
        <v>989</v>
      </c>
      <c r="B1" s="62"/>
      <c r="N1" s="112" t="s">
        <v>248</v>
      </c>
    </row>
    <row r="2" spans="1:72" s="115" customFormat="1" ht="15" customHeight="1">
      <c r="A2" s="65" t="s">
        <v>1078</v>
      </c>
      <c r="B2" s="65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41" t="s">
        <v>260</v>
      </c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</row>
    <row r="3" spans="1:72" s="115" customFormat="1" ht="6" customHeight="1">
      <c r="A3" s="66"/>
      <c r="B3" s="66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</row>
    <row r="4" spans="1:72" s="13" customFormat="1" ht="13.5" customHeight="1">
      <c r="A4" s="117" t="s">
        <v>0</v>
      </c>
      <c r="B4" s="118"/>
      <c r="C4" s="42" t="s">
        <v>48</v>
      </c>
      <c r="D4" s="42" t="s">
        <v>49</v>
      </c>
      <c r="E4" s="42" t="s">
        <v>50</v>
      </c>
      <c r="F4" s="42" t="s">
        <v>51</v>
      </c>
      <c r="G4" s="42" t="s">
        <v>263</v>
      </c>
      <c r="H4" s="42" t="s">
        <v>205</v>
      </c>
      <c r="I4" s="42" t="s">
        <v>53</v>
      </c>
      <c r="J4" s="42" t="s">
        <v>265</v>
      </c>
      <c r="K4" s="42" t="s">
        <v>54</v>
      </c>
      <c r="L4" s="42" t="s">
        <v>55</v>
      </c>
      <c r="M4" s="42" t="s">
        <v>52</v>
      </c>
      <c r="N4" s="103" t="s">
        <v>56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s="13" customFormat="1" ht="13.5" customHeight="1">
      <c r="A5" s="54"/>
      <c r="B5" s="120"/>
      <c r="C5" s="110"/>
      <c r="D5" s="110"/>
      <c r="E5" s="110"/>
      <c r="F5" s="110"/>
      <c r="G5" s="110" t="s">
        <v>26</v>
      </c>
      <c r="H5" s="110"/>
      <c r="I5" s="110" t="s">
        <v>689</v>
      </c>
      <c r="J5" s="110" t="s">
        <v>33</v>
      </c>
      <c r="K5" s="110"/>
      <c r="L5" s="110" t="s">
        <v>30</v>
      </c>
      <c r="M5" s="110"/>
      <c r="N5" s="270" t="s">
        <v>31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</row>
    <row r="6" spans="1:72" s="13" customFormat="1" ht="13.5" customHeight="1">
      <c r="A6" s="54"/>
      <c r="B6" s="120"/>
      <c r="C6" s="52"/>
      <c r="D6" s="52"/>
      <c r="E6" s="52"/>
      <c r="F6" s="52"/>
      <c r="G6" s="52"/>
      <c r="H6" s="52"/>
      <c r="I6" s="52" t="s">
        <v>29</v>
      </c>
      <c r="J6" s="52" t="s">
        <v>266</v>
      </c>
      <c r="K6" s="52"/>
      <c r="L6" s="52"/>
      <c r="M6" s="52"/>
      <c r="N6" s="53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72" s="13" customFormat="1" ht="13.5" customHeight="1">
      <c r="A7" s="122" t="s">
        <v>213</v>
      </c>
      <c r="B7" s="123"/>
      <c r="C7" s="20" t="s">
        <v>58</v>
      </c>
      <c r="D7" s="20" t="s">
        <v>59</v>
      </c>
      <c r="E7" s="20" t="s">
        <v>60</v>
      </c>
      <c r="F7" s="20" t="s">
        <v>61</v>
      </c>
      <c r="G7" s="20" t="s">
        <v>264</v>
      </c>
      <c r="H7" s="20" t="s">
        <v>185</v>
      </c>
      <c r="I7" s="20" t="s">
        <v>63</v>
      </c>
      <c r="J7" s="20" t="s">
        <v>267</v>
      </c>
      <c r="K7" s="20" t="s">
        <v>64</v>
      </c>
      <c r="L7" s="20" t="s">
        <v>93</v>
      </c>
      <c r="M7" s="20" t="s">
        <v>62</v>
      </c>
      <c r="N7" s="45" t="s">
        <v>66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s="13" customFormat="1" ht="13.5" customHeight="1">
      <c r="A8" s="47"/>
      <c r="B8" s="125"/>
      <c r="C8" s="409"/>
      <c r="D8" s="409"/>
      <c r="E8" s="409"/>
      <c r="F8" s="409"/>
      <c r="G8" s="409" t="s">
        <v>317</v>
      </c>
      <c r="H8" s="409" t="s">
        <v>37</v>
      </c>
      <c r="I8" s="409" t="s">
        <v>44</v>
      </c>
      <c r="J8" s="409" t="s">
        <v>47</v>
      </c>
      <c r="K8" s="409"/>
      <c r="L8" s="409" t="s">
        <v>46</v>
      </c>
      <c r="M8" s="409"/>
      <c r="N8" s="532" t="s">
        <v>68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9" spans="1:72" s="13" customFormat="1" ht="13.5" customHeight="1">
      <c r="A9" s="48"/>
      <c r="B9" s="126"/>
      <c r="C9" s="21"/>
      <c r="D9" s="21"/>
      <c r="E9" s="21"/>
      <c r="F9" s="21"/>
      <c r="G9" s="21"/>
      <c r="H9" s="21"/>
      <c r="I9" s="20"/>
      <c r="J9" s="21"/>
      <c r="K9" s="21"/>
      <c r="L9" s="21"/>
      <c r="M9" s="21"/>
      <c r="N9" s="51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48" ht="13.5" customHeight="1">
      <c r="A10" s="127" t="s">
        <v>14</v>
      </c>
      <c r="B10" s="128"/>
      <c r="C10" s="22">
        <v>1</v>
      </c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22">
        <v>9</v>
      </c>
      <c r="L10" s="22">
        <v>10</v>
      </c>
      <c r="M10" s="22">
        <v>11</v>
      </c>
      <c r="N10" s="61">
        <v>12</v>
      </c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</row>
    <row r="11" spans="1:72" s="397" customFormat="1" ht="15" customHeight="1">
      <c r="A11" s="1"/>
      <c r="B11" s="29"/>
      <c r="C11" s="29" t="s">
        <v>596</v>
      </c>
      <c r="D11" s="29"/>
      <c r="E11" s="29"/>
      <c r="F11" s="29"/>
      <c r="G11" s="29"/>
      <c r="H11" s="29"/>
      <c r="I11" s="29"/>
      <c r="J11" s="59" t="s">
        <v>597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</row>
    <row r="12" spans="1:72" s="13" customFormat="1" ht="15" customHeight="1">
      <c r="A12" s="57" t="s">
        <v>692</v>
      </c>
      <c r="B12" s="81"/>
      <c r="C12" s="367">
        <v>0.16</v>
      </c>
      <c r="D12" s="367">
        <v>0.15</v>
      </c>
      <c r="E12" s="367">
        <v>0.14</v>
      </c>
      <c r="F12" s="367">
        <v>0</v>
      </c>
      <c r="G12" s="367">
        <v>0.08</v>
      </c>
      <c r="H12" s="299">
        <v>0</v>
      </c>
      <c r="I12" s="367">
        <v>0</v>
      </c>
      <c r="J12" s="367">
        <v>0.22</v>
      </c>
      <c r="K12" s="367">
        <v>0.24</v>
      </c>
      <c r="L12" s="367">
        <v>0</v>
      </c>
      <c r="M12" s="367">
        <v>0.36</v>
      </c>
      <c r="N12" s="248">
        <v>1.15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</row>
    <row r="13" spans="1:72" s="13" customFormat="1" ht="13.5" customHeight="1">
      <c r="A13" s="58" t="s">
        <v>791</v>
      </c>
      <c r="B13" s="43"/>
      <c r="C13" s="368">
        <v>0.16</v>
      </c>
      <c r="D13" s="368">
        <v>0.1</v>
      </c>
      <c r="E13" s="368">
        <v>0.13</v>
      </c>
      <c r="F13" s="368">
        <v>0.13</v>
      </c>
      <c r="G13" s="368">
        <v>0.13</v>
      </c>
      <c r="H13" s="368">
        <v>0.38</v>
      </c>
      <c r="I13" s="368">
        <v>0</v>
      </c>
      <c r="J13" s="368">
        <v>0.17</v>
      </c>
      <c r="K13" s="368">
        <v>0.17</v>
      </c>
      <c r="L13" s="368">
        <v>0</v>
      </c>
      <c r="M13" s="368">
        <v>0.35</v>
      </c>
      <c r="N13" s="249">
        <v>0.42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</row>
    <row r="14" spans="1:72" s="13" customFormat="1" ht="13.5" customHeight="1">
      <c r="A14" s="58" t="s">
        <v>792</v>
      </c>
      <c r="B14" s="43"/>
      <c r="C14" s="368">
        <v>0.15</v>
      </c>
      <c r="D14" s="368">
        <v>0.1</v>
      </c>
      <c r="E14" s="368">
        <v>0.14</v>
      </c>
      <c r="F14" s="368">
        <v>0.11</v>
      </c>
      <c r="G14" s="368">
        <v>0.11</v>
      </c>
      <c r="H14" s="368">
        <v>0.47</v>
      </c>
      <c r="I14" s="368">
        <v>0.09</v>
      </c>
      <c r="J14" s="368">
        <v>0.14</v>
      </c>
      <c r="K14" s="368">
        <v>0.25</v>
      </c>
      <c r="L14" s="367">
        <v>0</v>
      </c>
      <c r="M14" s="368">
        <v>0.35</v>
      </c>
      <c r="N14" s="249">
        <v>1.67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</row>
    <row r="15" spans="1:72" s="13" customFormat="1" ht="13.5" customHeight="1">
      <c r="A15" s="58" t="s">
        <v>793</v>
      </c>
      <c r="B15" s="43"/>
      <c r="C15" s="368">
        <v>0.15</v>
      </c>
      <c r="D15" s="368">
        <v>0.11</v>
      </c>
      <c r="E15" s="368">
        <v>0.13</v>
      </c>
      <c r="F15" s="368">
        <v>0.1</v>
      </c>
      <c r="G15" s="368">
        <v>0.12</v>
      </c>
      <c r="H15" s="368">
        <v>0.44</v>
      </c>
      <c r="I15" s="368">
        <v>0.13</v>
      </c>
      <c r="J15" s="368">
        <v>0.17</v>
      </c>
      <c r="K15" s="368">
        <v>0.21</v>
      </c>
      <c r="L15" s="367">
        <v>0.03</v>
      </c>
      <c r="M15" s="368">
        <v>0.35</v>
      </c>
      <c r="N15" s="249">
        <v>0.61</v>
      </c>
      <c r="O15" s="7"/>
      <c r="P15" s="7"/>
      <c r="Q15" s="7"/>
      <c r="R15" s="7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</row>
    <row r="16" spans="1:72" s="13" customFormat="1" ht="13.5" customHeight="1">
      <c r="A16" s="58" t="s">
        <v>794</v>
      </c>
      <c r="B16" s="43"/>
      <c r="C16" s="368">
        <v>0.15</v>
      </c>
      <c r="D16" s="368">
        <v>0.1</v>
      </c>
      <c r="E16" s="368">
        <v>0.12</v>
      </c>
      <c r="F16" s="368">
        <v>0.13</v>
      </c>
      <c r="G16" s="368">
        <v>0.12</v>
      </c>
      <c r="H16" s="368">
        <v>0.33</v>
      </c>
      <c r="I16" s="368">
        <v>0</v>
      </c>
      <c r="J16" s="368">
        <v>0.17</v>
      </c>
      <c r="K16" s="368">
        <v>0.15</v>
      </c>
      <c r="L16" s="368">
        <v>0</v>
      </c>
      <c r="M16" s="368">
        <v>0.35</v>
      </c>
      <c r="N16" s="249">
        <v>0.23</v>
      </c>
      <c r="O16" s="7"/>
      <c r="P16" s="7"/>
      <c r="Q16" s="7"/>
      <c r="R16" s="7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</row>
    <row r="17" spans="1:72" s="13" customFormat="1" ht="13.5" customHeight="1">
      <c r="A17" s="58" t="s">
        <v>795</v>
      </c>
      <c r="B17" s="43"/>
      <c r="C17" s="368">
        <v>0.16</v>
      </c>
      <c r="D17" s="368">
        <v>0.11</v>
      </c>
      <c r="E17" s="368">
        <v>0.13</v>
      </c>
      <c r="F17" s="368">
        <v>0.14</v>
      </c>
      <c r="G17" s="368">
        <v>0.13</v>
      </c>
      <c r="H17" s="368">
        <v>0.39</v>
      </c>
      <c r="I17" s="368">
        <v>0.12</v>
      </c>
      <c r="J17" s="368">
        <v>0.18</v>
      </c>
      <c r="K17" s="368">
        <v>0.17</v>
      </c>
      <c r="L17" s="368">
        <v>0.04</v>
      </c>
      <c r="M17" s="368">
        <v>0.35</v>
      </c>
      <c r="N17" s="249">
        <v>0.3</v>
      </c>
      <c r="O17" s="7"/>
      <c r="P17" s="7"/>
      <c r="Q17" s="7"/>
      <c r="R17" s="7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</row>
    <row r="18" spans="1:72" s="13" customFormat="1" ht="13.5" customHeight="1">
      <c r="A18" s="58" t="s">
        <v>796</v>
      </c>
      <c r="B18" s="43"/>
      <c r="C18" s="368">
        <v>0.16</v>
      </c>
      <c r="D18" s="368">
        <v>0.11</v>
      </c>
      <c r="E18" s="368">
        <v>0.13</v>
      </c>
      <c r="F18" s="368">
        <v>0.14</v>
      </c>
      <c r="G18" s="368">
        <v>0.13</v>
      </c>
      <c r="H18" s="368">
        <v>0.45</v>
      </c>
      <c r="I18" s="368">
        <v>0.13</v>
      </c>
      <c r="J18" s="368">
        <v>0.19</v>
      </c>
      <c r="K18" s="368">
        <v>0.16</v>
      </c>
      <c r="L18" s="368">
        <v>0.03</v>
      </c>
      <c r="M18" s="368">
        <v>0.36</v>
      </c>
      <c r="N18" s="249">
        <v>0.17</v>
      </c>
      <c r="O18" s="7"/>
      <c r="P18" s="7"/>
      <c r="Q18" s="7"/>
      <c r="R18" s="7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</row>
    <row r="19" spans="1:72" s="13" customFormat="1" ht="13.5" customHeight="1">
      <c r="A19" s="9" t="s">
        <v>693</v>
      </c>
      <c r="B19" s="10"/>
      <c r="C19" s="370">
        <v>0.17</v>
      </c>
      <c r="D19" s="370">
        <v>0.12</v>
      </c>
      <c r="E19" s="370">
        <v>0.15</v>
      </c>
      <c r="F19" s="370">
        <v>0.15</v>
      </c>
      <c r="G19" s="370">
        <v>0.14</v>
      </c>
      <c r="H19" s="370">
        <v>0.48</v>
      </c>
      <c r="I19" s="370">
        <v>0.11</v>
      </c>
      <c r="J19" s="370">
        <v>0.21</v>
      </c>
      <c r="K19" s="370">
        <v>0.15</v>
      </c>
      <c r="L19" s="370">
        <v>0.03</v>
      </c>
      <c r="M19" s="370">
        <v>0.36</v>
      </c>
      <c r="N19" s="250">
        <v>0.18</v>
      </c>
      <c r="O19" s="7"/>
      <c r="P19" s="7"/>
      <c r="Q19" s="7"/>
      <c r="R19" s="7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2" s="397" customFormat="1" ht="15" customHeight="1">
      <c r="A20" s="1"/>
      <c r="B20" s="29"/>
      <c r="C20" s="29" t="s">
        <v>598</v>
      </c>
      <c r="D20" s="29"/>
      <c r="E20" s="29"/>
      <c r="F20" s="29"/>
      <c r="G20" s="29"/>
      <c r="H20" s="29"/>
      <c r="I20" s="29"/>
      <c r="J20" s="59" t="s">
        <v>599</v>
      </c>
      <c r="K20" s="29"/>
      <c r="L20" s="29"/>
      <c r="M20" s="29"/>
      <c r="N20" s="29"/>
      <c r="O20" s="1"/>
      <c r="P20" s="1"/>
      <c r="Q20" s="1"/>
      <c r="R20" s="1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</row>
    <row r="21" spans="1:72" s="13" customFormat="1" ht="15" customHeight="1">
      <c r="A21" s="57" t="s">
        <v>591</v>
      </c>
      <c r="B21" s="81"/>
      <c r="C21" s="367">
        <v>0.15</v>
      </c>
      <c r="D21" s="367">
        <v>0.11</v>
      </c>
      <c r="E21" s="367">
        <v>0.12</v>
      </c>
      <c r="F21" s="367">
        <v>0.15</v>
      </c>
      <c r="G21" s="367">
        <v>0.14</v>
      </c>
      <c r="H21" s="367">
        <v>0.47</v>
      </c>
      <c r="I21" s="367">
        <v>0</v>
      </c>
      <c r="J21" s="367">
        <v>0.17</v>
      </c>
      <c r="K21" s="367">
        <v>0.2</v>
      </c>
      <c r="L21" s="367">
        <v>0</v>
      </c>
      <c r="M21" s="367">
        <v>0.36</v>
      </c>
      <c r="N21" s="248">
        <v>0.32</v>
      </c>
      <c r="O21" s="7"/>
      <c r="P21" s="7"/>
      <c r="Q21" s="7"/>
      <c r="R21" s="7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</row>
    <row r="22" spans="1:72" s="13" customFormat="1" ht="13.5" customHeight="1">
      <c r="A22" s="58" t="s">
        <v>797</v>
      </c>
      <c r="B22" s="43"/>
      <c r="C22" s="368">
        <v>0.16</v>
      </c>
      <c r="D22" s="368">
        <v>0.12</v>
      </c>
      <c r="E22" s="368">
        <v>0.13</v>
      </c>
      <c r="F22" s="368">
        <v>0.14</v>
      </c>
      <c r="G22" s="368">
        <v>0.12</v>
      </c>
      <c r="H22" s="368">
        <v>0.44</v>
      </c>
      <c r="I22" s="368">
        <v>0.09</v>
      </c>
      <c r="J22" s="368">
        <v>0.17</v>
      </c>
      <c r="K22" s="368">
        <v>0.16</v>
      </c>
      <c r="L22" s="367">
        <v>0</v>
      </c>
      <c r="M22" s="368">
        <v>0.36</v>
      </c>
      <c r="N22" s="249">
        <v>0.69</v>
      </c>
      <c r="O22" s="7"/>
      <c r="P22" s="7"/>
      <c r="Q22" s="7"/>
      <c r="R22" s="7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</row>
    <row r="23" spans="1:72" s="13" customFormat="1" ht="13.5" customHeight="1">
      <c r="A23" s="58" t="s">
        <v>798</v>
      </c>
      <c r="B23" s="43"/>
      <c r="C23" s="368">
        <v>0.16</v>
      </c>
      <c r="D23" s="368">
        <v>0.11</v>
      </c>
      <c r="E23" s="368">
        <v>0.13</v>
      </c>
      <c r="F23" s="368">
        <v>0.12</v>
      </c>
      <c r="G23" s="368">
        <v>0.13</v>
      </c>
      <c r="H23" s="368">
        <v>0.43</v>
      </c>
      <c r="I23" s="368">
        <v>0.12</v>
      </c>
      <c r="J23" s="368">
        <v>0.19</v>
      </c>
      <c r="K23" s="368">
        <v>0.2</v>
      </c>
      <c r="L23" s="367">
        <v>0.03</v>
      </c>
      <c r="M23" s="368">
        <v>0.36</v>
      </c>
      <c r="N23" s="249">
        <v>0.9</v>
      </c>
      <c r="O23" s="7"/>
      <c r="P23" s="7"/>
      <c r="Q23" s="7"/>
      <c r="R23" s="7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</row>
    <row r="24" spans="1:72" s="13" customFormat="1" ht="13.5" customHeight="1">
      <c r="A24" s="9" t="s">
        <v>694</v>
      </c>
      <c r="B24" s="10"/>
      <c r="C24" s="370">
        <v>0.17</v>
      </c>
      <c r="D24" s="370">
        <v>0.11</v>
      </c>
      <c r="E24" s="370">
        <v>0.14</v>
      </c>
      <c r="F24" s="370">
        <v>0.17</v>
      </c>
      <c r="G24" s="370">
        <v>0.14</v>
      </c>
      <c r="H24" s="370">
        <v>0.46</v>
      </c>
      <c r="I24" s="370">
        <v>0.1</v>
      </c>
      <c r="J24" s="370">
        <v>0.21</v>
      </c>
      <c r="K24" s="370">
        <v>0.15</v>
      </c>
      <c r="L24" s="370">
        <v>0.03</v>
      </c>
      <c r="M24" s="370">
        <v>0.36</v>
      </c>
      <c r="N24" s="250">
        <v>0.21</v>
      </c>
      <c r="O24" s="7"/>
      <c r="P24" s="7"/>
      <c r="Q24" s="7"/>
      <c r="R24" s="7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</row>
    <row r="25" spans="1:72" s="13" customFormat="1" ht="13.5" customHeight="1">
      <c r="A25" s="85" t="s">
        <v>941</v>
      </c>
      <c r="B25" s="139"/>
      <c r="C25" s="372">
        <v>0.16</v>
      </c>
      <c r="D25" s="372">
        <v>0.11</v>
      </c>
      <c r="E25" s="372">
        <v>0.14</v>
      </c>
      <c r="F25" s="372">
        <v>0.13</v>
      </c>
      <c r="G25" s="372">
        <v>0.13</v>
      </c>
      <c r="H25" s="372">
        <v>0.42</v>
      </c>
      <c r="I25" s="372">
        <v>0.11</v>
      </c>
      <c r="J25" s="372">
        <v>0.21</v>
      </c>
      <c r="K25" s="372">
        <v>0.2</v>
      </c>
      <c r="L25" s="372">
        <v>0</v>
      </c>
      <c r="M25" s="372">
        <v>0.36</v>
      </c>
      <c r="N25" s="252">
        <v>0.56</v>
      </c>
      <c r="O25" s="12"/>
      <c r="P25" s="7"/>
      <c r="Q25" s="7"/>
      <c r="R25" s="7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2" s="13" customFormat="1" ht="13.5" customHeight="1">
      <c r="A26" s="9" t="s">
        <v>942</v>
      </c>
      <c r="B26" s="10"/>
      <c r="C26" s="370">
        <v>0.17</v>
      </c>
      <c r="D26" s="370">
        <v>0.11</v>
      </c>
      <c r="E26" s="370">
        <v>0.14</v>
      </c>
      <c r="F26" s="370">
        <v>0.14</v>
      </c>
      <c r="G26" s="370">
        <v>0.13</v>
      </c>
      <c r="H26" s="370">
        <v>0.46</v>
      </c>
      <c r="I26" s="370">
        <v>0.11</v>
      </c>
      <c r="J26" s="370">
        <v>0.2</v>
      </c>
      <c r="K26" s="370">
        <v>0.16</v>
      </c>
      <c r="L26" s="370">
        <v>0.03</v>
      </c>
      <c r="M26" s="370">
        <v>0.36</v>
      </c>
      <c r="N26" s="250">
        <v>0.26</v>
      </c>
      <c r="O26" s="12"/>
      <c r="P26" s="7"/>
      <c r="Q26" s="7"/>
      <c r="R26" s="7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2" s="397" customFormat="1" ht="15" customHeight="1">
      <c r="A27" s="1"/>
      <c r="B27" s="29"/>
      <c r="C27" s="29" t="s">
        <v>600</v>
      </c>
      <c r="D27" s="29"/>
      <c r="E27" s="29"/>
      <c r="F27" s="29"/>
      <c r="G27" s="29"/>
      <c r="H27" s="29"/>
      <c r="I27" s="29"/>
      <c r="J27" s="59" t="s">
        <v>601</v>
      </c>
      <c r="K27" s="29"/>
      <c r="L27" s="29"/>
      <c r="M27" s="29"/>
      <c r="N27" s="29"/>
      <c r="O27" s="29"/>
      <c r="P27" s="1"/>
      <c r="Q27" s="1"/>
      <c r="R27" s="1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</row>
    <row r="28" spans="1:72" s="13" customFormat="1" ht="15" customHeight="1">
      <c r="A28" s="57" t="s">
        <v>592</v>
      </c>
      <c r="B28" s="81"/>
      <c r="C28" s="367">
        <v>0.16</v>
      </c>
      <c r="D28" s="367">
        <v>0.11</v>
      </c>
      <c r="E28" s="367">
        <v>0.13</v>
      </c>
      <c r="F28" s="367">
        <v>0.13</v>
      </c>
      <c r="G28" s="367">
        <v>0.13</v>
      </c>
      <c r="H28" s="367">
        <v>0.42</v>
      </c>
      <c r="I28" s="367">
        <v>0.13</v>
      </c>
      <c r="J28" s="367">
        <v>0.18</v>
      </c>
      <c r="K28" s="367">
        <v>0.18</v>
      </c>
      <c r="L28" s="367">
        <v>0.04</v>
      </c>
      <c r="M28" s="367">
        <v>0.35</v>
      </c>
      <c r="N28" s="248">
        <v>0.61</v>
      </c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</row>
    <row r="29" spans="1:72" s="13" customFormat="1" ht="13.5" customHeight="1">
      <c r="A29" s="57" t="s">
        <v>799</v>
      </c>
      <c r="B29" s="81"/>
      <c r="C29" s="368">
        <v>0.17</v>
      </c>
      <c r="D29" s="368">
        <v>0.11</v>
      </c>
      <c r="E29" s="368">
        <v>0.14</v>
      </c>
      <c r="F29" s="368">
        <v>0.16</v>
      </c>
      <c r="G29" s="368">
        <v>0.13</v>
      </c>
      <c r="H29" s="368">
        <v>0.43</v>
      </c>
      <c r="I29" s="368">
        <v>0.1</v>
      </c>
      <c r="J29" s="368">
        <v>0.2</v>
      </c>
      <c r="K29" s="368">
        <v>0.17</v>
      </c>
      <c r="L29" s="368">
        <v>0.03</v>
      </c>
      <c r="M29" s="368">
        <v>0.35</v>
      </c>
      <c r="N29" s="249">
        <v>0.55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</row>
    <row r="30" spans="1:72" s="13" customFormat="1" ht="13.5" customHeight="1">
      <c r="A30" s="142" t="s">
        <v>695</v>
      </c>
      <c r="B30" s="143"/>
      <c r="C30" s="370">
        <v>0.17</v>
      </c>
      <c r="D30" s="370">
        <v>0.11</v>
      </c>
      <c r="E30" s="370">
        <v>0.14</v>
      </c>
      <c r="F30" s="370">
        <v>0.13</v>
      </c>
      <c r="G30" s="370">
        <v>0.13</v>
      </c>
      <c r="H30" s="370">
        <v>0.45</v>
      </c>
      <c r="I30" s="370">
        <v>0.1</v>
      </c>
      <c r="J30" s="370">
        <v>0.21</v>
      </c>
      <c r="K30" s="370">
        <v>0.16</v>
      </c>
      <c r="L30" s="370">
        <v>0.03</v>
      </c>
      <c r="M30" s="370">
        <v>0.36</v>
      </c>
      <c r="N30" s="250">
        <v>0.2</v>
      </c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</row>
    <row r="31" spans="1:72" s="397" customFormat="1" ht="13.5" customHeight="1">
      <c r="A31" s="83"/>
      <c r="B31" s="83"/>
      <c r="C31" s="146" t="s">
        <v>832</v>
      </c>
      <c r="D31" s="29"/>
      <c r="E31" s="29"/>
      <c r="F31" s="29"/>
      <c r="G31" s="29"/>
      <c r="H31" s="29"/>
      <c r="I31" s="29"/>
      <c r="J31" s="102" t="s">
        <v>697</v>
      </c>
      <c r="K31" s="275"/>
      <c r="M31" s="234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</row>
    <row r="32" spans="1:57" ht="13.5" customHeight="1">
      <c r="A32" s="88" t="s">
        <v>943</v>
      </c>
      <c r="B32" s="147"/>
      <c r="C32" s="371">
        <v>0.19</v>
      </c>
      <c r="D32" s="371">
        <v>0.12</v>
      </c>
      <c r="E32" s="371">
        <v>0.14</v>
      </c>
      <c r="F32" s="371">
        <v>0.18</v>
      </c>
      <c r="G32" s="371">
        <v>0.15</v>
      </c>
      <c r="H32" s="371">
        <v>0.54</v>
      </c>
      <c r="I32" s="371">
        <v>0.11</v>
      </c>
      <c r="J32" s="371">
        <v>0.28</v>
      </c>
      <c r="K32" s="371">
        <v>0.26</v>
      </c>
      <c r="L32" s="371">
        <v>0</v>
      </c>
      <c r="M32" s="371">
        <v>0.75</v>
      </c>
      <c r="N32" s="257">
        <v>0.53</v>
      </c>
      <c r="O32" s="7"/>
      <c r="P32" s="7"/>
      <c r="Q32" s="7"/>
      <c r="R32" s="7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</row>
    <row r="33" spans="1:57" ht="13.5" customHeight="1">
      <c r="A33" s="1"/>
      <c r="B33" s="1"/>
      <c r="C33" s="151"/>
      <c r="D33" s="152"/>
      <c r="E33" s="152"/>
      <c r="F33" s="28"/>
      <c r="G33" s="28"/>
      <c r="H33" s="28"/>
      <c r="I33" s="28"/>
      <c r="J33" s="28"/>
      <c r="K33" s="28"/>
      <c r="L33" s="29"/>
      <c r="M33" s="28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</row>
    <row r="34" spans="1:57" ht="13.5" customHeight="1">
      <c r="A34" s="92" t="s">
        <v>627</v>
      </c>
      <c r="B34" s="92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</row>
    <row r="35" spans="1:57" ht="13.5" customHeight="1">
      <c r="A35" s="127" t="s">
        <v>14</v>
      </c>
      <c r="B35" s="128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22">
        <v>9</v>
      </c>
      <c r="L35" s="22">
        <v>10</v>
      </c>
      <c r="M35" s="22">
        <v>11</v>
      </c>
      <c r="N35" s="61">
        <v>12</v>
      </c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</row>
    <row r="36" spans="1:72" s="397" customFormat="1" ht="15" customHeight="1">
      <c r="A36" s="1"/>
      <c r="B36" s="29"/>
      <c r="C36" s="29" t="s">
        <v>605</v>
      </c>
      <c r="D36" s="29"/>
      <c r="E36" s="29"/>
      <c r="F36" s="29"/>
      <c r="G36" s="29"/>
      <c r="H36" s="29"/>
      <c r="I36" s="29"/>
      <c r="J36" s="59" t="s">
        <v>604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</row>
    <row r="37" spans="1:72" s="13" customFormat="1" ht="15" customHeight="1">
      <c r="A37" s="94" t="s">
        <v>302</v>
      </c>
      <c r="B37" s="81"/>
      <c r="C37" s="367">
        <v>0.17</v>
      </c>
      <c r="D37" s="367">
        <v>0.11</v>
      </c>
      <c r="E37" s="367">
        <v>0.14</v>
      </c>
      <c r="F37" s="367">
        <v>0.13</v>
      </c>
      <c r="G37" s="367">
        <v>0.13</v>
      </c>
      <c r="H37" s="367">
        <v>0.44</v>
      </c>
      <c r="I37" s="367">
        <v>0.11</v>
      </c>
      <c r="J37" s="367">
        <v>0.2</v>
      </c>
      <c r="K37" s="367">
        <v>0.19</v>
      </c>
      <c r="L37" s="367">
        <v>0.03</v>
      </c>
      <c r="M37" s="367">
        <v>0.36</v>
      </c>
      <c r="N37" s="248">
        <v>0.68</v>
      </c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</row>
    <row r="38" spans="1:72" s="13" customFormat="1" ht="13.5" customHeight="1">
      <c r="A38" s="56" t="s">
        <v>303</v>
      </c>
      <c r="B38" s="43"/>
      <c r="C38" s="368">
        <v>0.17</v>
      </c>
      <c r="D38" s="368">
        <v>0.13</v>
      </c>
      <c r="E38" s="368">
        <v>0.14</v>
      </c>
      <c r="F38" s="368">
        <v>0.11</v>
      </c>
      <c r="G38" s="368">
        <v>0.13</v>
      </c>
      <c r="H38" s="368">
        <v>0.48</v>
      </c>
      <c r="I38" s="368">
        <v>0.09</v>
      </c>
      <c r="J38" s="368">
        <v>0.2</v>
      </c>
      <c r="K38" s="368">
        <v>0.16</v>
      </c>
      <c r="L38" s="368">
        <v>0.04</v>
      </c>
      <c r="M38" s="368">
        <v>0.36</v>
      </c>
      <c r="N38" s="249">
        <v>0.27</v>
      </c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</row>
    <row r="39" spans="1:72" s="13" customFormat="1" ht="13.5" customHeight="1">
      <c r="A39" s="56" t="s">
        <v>325</v>
      </c>
      <c r="B39" s="43"/>
      <c r="C39" s="301">
        <v>0.16</v>
      </c>
      <c r="D39" s="368">
        <v>0</v>
      </c>
      <c r="E39" s="368">
        <v>0.13</v>
      </c>
      <c r="F39" s="368">
        <v>0.25</v>
      </c>
      <c r="G39" s="368">
        <v>0.14</v>
      </c>
      <c r="H39" s="368">
        <v>0.47</v>
      </c>
      <c r="I39" s="368">
        <v>0.1</v>
      </c>
      <c r="J39" s="368">
        <v>0.2</v>
      </c>
      <c r="K39" s="368">
        <v>0.26</v>
      </c>
      <c r="L39" s="368">
        <v>0</v>
      </c>
      <c r="M39" s="368">
        <v>0.31</v>
      </c>
      <c r="N39" s="249">
        <v>0.26</v>
      </c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</row>
    <row r="40" spans="1:72" s="13" customFormat="1" ht="13.5" customHeight="1">
      <c r="A40" s="56" t="s">
        <v>324</v>
      </c>
      <c r="B40" s="43"/>
      <c r="C40" s="301">
        <v>0.15</v>
      </c>
      <c r="D40" s="368">
        <v>0.09</v>
      </c>
      <c r="E40" s="368">
        <v>0.13</v>
      </c>
      <c r="F40" s="368">
        <v>0.15</v>
      </c>
      <c r="G40" s="368">
        <v>0.13</v>
      </c>
      <c r="H40" s="368">
        <v>0.36</v>
      </c>
      <c r="I40" s="368">
        <v>0.11</v>
      </c>
      <c r="J40" s="368">
        <v>0.13</v>
      </c>
      <c r="K40" s="368">
        <v>0.15</v>
      </c>
      <c r="L40" s="368">
        <v>0</v>
      </c>
      <c r="M40" s="368">
        <v>0.35</v>
      </c>
      <c r="N40" s="249">
        <v>0.18</v>
      </c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</row>
    <row r="41" spans="1:72" s="13" customFormat="1" ht="13.5" customHeight="1">
      <c r="A41" s="56" t="s">
        <v>863</v>
      </c>
      <c r="B41" s="43"/>
      <c r="C41" s="368">
        <v>0.14</v>
      </c>
      <c r="D41" s="301">
        <v>0.2</v>
      </c>
      <c r="E41" s="368">
        <v>0.14</v>
      </c>
      <c r="F41" s="368">
        <v>0.16</v>
      </c>
      <c r="G41" s="368">
        <v>0.13</v>
      </c>
      <c r="H41" s="368">
        <v>0.3</v>
      </c>
      <c r="I41" s="368">
        <v>0.14</v>
      </c>
      <c r="J41" s="368">
        <v>0.2</v>
      </c>
      <c r="K41" s="368">
        <v>0</v>
      </c>
      <c r="L41" s="368">
        <v>0</v>
      </c>
      <c r="M41" s="368">
        <v>0</v>
      </c>
      <c r="N41" s="104">
        <v>1.91</v>
      </c>
      <c r="O41" s="7"/>
      <c r="P41" s="7"/>
      <c r="Q41" s="7"/>
      <c r="R41" s="7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</row>
    <row r="42" spans="1:72" s="13" customFormat="1" ht="13.5" customHeight="1">
      <c r="A42" s="56" t="s">
        <v>1141</v>
      </c>
      <c r="B42" s="43"/>
      <c r="C42" s="368">
        <v>0.14</v>
      </c>
      <c r="D42" s="368">
        <v>0</v>
      </c>
      <c r="E42" s="368">
        <v>0</v>
      </c>
      <c r="F42" s="301">
        <v>0</v>
      </c>
      <c r="G42" s="301">
        <v>0.14</v>
      </c>
      <c r="H42" s="368">
        <v>0.41</v>
      </c>
      <c r="I42" s="368">
        <v>0</v>
      </c>
      <c r="J42" s="368">
        <v>0</v>
      </c>
      <c r="K42" s="368">
        <v>0</v>
      </c>
      <c r="L42" s="368">
        <v>0</v>
      </c>
      <c r="M42" s="301">
        <v>0</v>
      </c>
      <c r="N42" s="104" t="s">
        <v>1138</v>
      </c>
      <c r="O42" s="7"/>
      <c r="P42" s="7"/>
      <c r="Q42" s="7"/>
      <c r="R42" s="7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</row>
    <row r="43" spans="1:72" s="13" customFormat="1" ht="13.5" customHeight="1">
      <c r="A43" s="56" t="s">
        <v>870</v>
      </c>
      <c r="B43" s="43"/>
      <c r="C43" s="368">
        <v>0.15</v>
      </c>
      <c r="D43" s="368">
        <v>0.11</v>
      </c>
      <c r="E43" s="368">
        <v>0.13</v>
      </c>
      <c r="F43" s="368">
        <v>0.14</v>
      </c>
      <c r="G43" s="368">
        <v>0.13</v>
      </c>
      <c r="H43" s="368">
        <v>0.45</v>
      </c>
      <c r="I43" s="368">
        <v>0.13</v>
      </c>
      <c r="J43" s="368">
        <v>0.18</v>
      </c>
      <c r="K43" s="368">
        <v>0.27</v>
      </c>
      <c r="L43" s="368">
        <v>0.03</v>
      </c>
      <c r="M43" s="368">
        <v>0.35</v>
      </c>
      <c r="N43" s="104" t="s">
        <v>1138</v>
      </c>
      <c r="O43" s="7"/>
      <c r="P43" s="7"/>
      <c r="Q43" s="7"/>
      <c r="R43" s="7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</row>
    <row r="44" spans="1:72" s="13" customFormat="1" ht="13.5" customHeight="1">
      <c r="A44" s="55" t="s">
        <v>862</v>
      </c>
      <c r="B44" s="10"/>
      <c r="C44" s="370">
        <v>0.15</v>
      </c>
      <c r="D44" s="370">
        <v>0.11</v>
      </c>
      <c r="E44" s="370">
        <v>0.14</v>
      </c>
      <c r="F44" s="370">
        <v>0.16</v>
      </c>
      <c r="G44" s="370">
        <v>0.12</v>
      </c>
      <c r="H44" s="370">
        <v>0.44</v>
      </c>
      <c r="I44" s="370">
        <v>0</v>
      </c>
      <c r="J44" s="370">
        <v>0.18</v>
      </c>
      <c r="K44" s="370">
        <v>0.22</v>
      </c>
      <c r="L44" s="370">
        <v>0</v>
      </c>
      <c r="M44" s="370">
        <v>0.36</v>
      </c>
      <c r="N44" s="250">
        <v>1.61</v>
      </c>
      <c r="O44" s="7"/>
      <c r="P44" s="7"/>
      <c r="Q44" s="7"/>
      <c r="R44" s="7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</row>
    <row r="45" spans="1:72" s="397" customFormat="1" ht="15" customHeight="1">
      <c r="A45" s="1"/>
      <c r="B45" s="29"/>
      <c r="C45" s="29" t="s">
        <v>1076</v>
      </c>
      <c r="D45" s="29"/>
      <c r="E45" s="29"/>
      <c r="F45" s="29"/>
      <c r="G45" s="29"/>
      <c r="H45" s="29"/>
      <c r="I45" s="29"/>
      <c r="J45" s="59" t="s">
        <v>865</v>
      </c>
      <c r="K45" s="29"/>
      <c r="L45" s="29"/>
      <c r="M45" s="29"/>
      <c r="N45" s="29"/>
      <c r="O45" s="1"/>
      <c r="P45" s="1"/>
      <c r="Q45" s="1"/>
      <c r="R45" s="1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</row>
    <row r="46" spans="1:72" s="13" customFormat="1" ht="13.5" customHeight="1">
      <c r="A46" s="57" t="s">
        <v>951</v>
      </c>
      <c r="B46" s="81"/>
      <c r="C46" s="367">
        <v>0.16</v>
      </c>
      <c r="D46" s="367">
        <v>0.15</v>
      </c>
      <c r="E46" s="367">
        <v>0.13</v>
      </c>
      <c r="F46" s="367">
        <v>0.12</v>
      </c>
      <c r="G46" s="367">
        <v>0.12</v>
      </c>
      <c r="H46" s="367">
        <v>0.38</v>
      </c>
      <c r="I46" s="367">
        <v>0.09</v>
      </c>
      <c r="J46" s="367">
        <v>0.16</v>
      </c>
      <c r="K46" s="367">
        <v>0.21</v>
      </c>
      <c r="L46" s="248">
        <v>0</v>
      </c>
      <c r="M46" s="367">
        <v>0.36</v>
      </c>
      <c r="N46" s="248">
        <v>0.94</v>
      </c>
      <c r="O46" s="7"/>
      <c r="P46" s="7"/>
      <c r="Q46" s="7"/>
      <c r="R46" s="7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</row>
    <row r="47" spans="1:72" s="13" customFormat="1" ht="13.5" customHeight="1">
      <c r="A47" s="58" t="s">
        <v>952</v>
      </c>
      <c r="B47" s="43"/>
      <c r="C47" s="368">
        <v>0.15</v>
      </c>
      <c r="D47" s="368">
        <v>0.1</v>
      </c>
      <c r="E47" s="368">
        <v>0.14</v>
      </c>
      <c r="F47" s="368">
        <v>0.13</v>
      </c>
      <c r="G47" s="368">
        <v>0.13</v>
      </c>
      <c r="H47" s="368">
        <v>0.41</v>
      </c>
      <c r="I47" s="368">
        <v>0</v>
      </c>
      <c r="J47" s="368">
        <v>0.18</v>
      </c>
      <c r="K47" s="368">
        <v>0.24</v>
      </c>
      <c r="L47" s="249">
        <v>0</v>
      </c>
      <c r="M47" s="368">
        <v>0.35</v>
      </c>
      <c r="N47" s="249">
        <v>0.95</v>
      </c>
      <c r="O47" s="7"/>
      <c r="P47" s="7"/>
      <c r="Q47" s="7"/>
      <c r="R47" s="7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</row>
    <row r="48" spans="1:72" s="13" customFormat="1" ht="13.5" customHeight="1">
      <c r="A48" s="58" t="s">
        <v>953</v>
      </c>
      <c r="B48" s="43"/>
      <c r="C48" s="368">
        <v>0.15</v>
      </c>
      <c r="D48" s="368">
        <v>0.08</v>
      </c>
      <c r="E48" s="368">
        <v>0.13</v>
      </c>
      <c r="F48" s="368">
        <v>0.11</v>
      </c>
      <c r="G48" s="368">
        <v>0.12</v>
      </c>
      <c r="H48" s="368">
        <v>0.18</v>
      </c>
      <c r="I48" s="368">
        <v>0.13</v>
      </c>
      <c r="J48" s="368">
        <v>0.15</v>
      </c>
      <c r="K48" s="368">
        <v>0.33</v>
      </c>
      <c r="L48" s="249">
        <v>0</v>
      </c>
      <c r="M48" s="368">
        <v>0.35</v>
      </c>
      <c r="N48" s="104">
        <v>1.62</v>
      </c>
      <c r="O48" s="7"/>
      <c r="P48" s="7"/>
      <c r="Q48" s="7"/>
      <c r="R48" s="7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</row>
    <row r="49" spans="1:72" s="13" customFormat="1" ht="13.5" customHeight="1">
      <c r="A49" s="58" t="s">
        <v>954</v>
      </c>
      <c r="B49" s="43"/>
      <c r="C49" s="368">
        <v>0.16</v>
      </c>
      <c r="D49" s="368">
        <v>0.12</v>
      </c>
      <c r="E49" s="368">
        <v>0.13</v>
      </c>
      <c r="F49" s="368">
        <v>0.14</v>
      </c>
      <c r="G49" s="368">
        <v>0.13</v>
      </c>
      <c r="H49" s="368">
        <v>0.44</v>
      </c>
      <c r="I49" s="368">
        <v>0.1</v>
      </c>
      <c r="J49" s="368">
        <v>0.19</v>
      </c>
      <c r="K49" s="368">
        <v>0.18</v>
      </c>
      <c r="L49" s="249">
        <v>0.03</v>
      </c>
      <c r="M49" s="368">
        <v>0.35</v>
      </c>
      <c r="N49" s="249">
        <v>0.74</v>
      </c>
      <c r="O49" s="7"/>
      <c r="P49" s="7"/>
      <c r="Q49" s="7"/>
      <c r="R49" s="7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</row>
    <row r="50" spans="1:72" s="13" customFormat="1" ht="13.5" customHeight="1">
      <c r="A50" s="58" t="s">
        <v>795</v>
      </c>
      <c r="B50" s="43"/>
      <c r="C50" s="368">
        <v>0.16</v>
      </c>
      <c r="D50" s="368">
        <v>0.11</v>
      </c>
      <c r="E50" s="368">
        <v>0.13</v>
      </c>
      <c r="F50" s="368">
        <v>0.14</v>
      </c>
      <c r="G50" s="368">
        <v>0.13</v>
      </c>
      <c r="H50" s="368">
        <v>0.49</v>
      </c>
      <c r="I50" s="368">
        <v>0.14</v>
      </c>
      <c r="J50" s="368">
        <v>0.19</v>
      </c>
      <c r="K50" s="368">
        <v>0.14</v>
      </c>
      <c r="L50" s="249">
        <v>0.04</v>
      </c>
      <c r="M50" s="368">
        <v>0.36</v>
      </c>
      <c r="N50" s="249">
        <v>0.38</v>
      </c>
      <c r="O50" s="7"/>
      <c r="P50" s="7"/>
      <c r="Q50" s="7"/>
      <c r="R50" s="7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</row>
    <row r="51" spans="1:72" s="13" customFormat="1" ht="13.5" customHeight="1">
      <c r="A51" s="58" t="s">
        <v>950</v>
      </c>
      <c r="B51" s="43"/>
      <c r="C51" s="368">
        <v>0.17</v>
      </c>
      <c r="D51" s="368">
        <v>0.11</v>
      </c>
      <c r="E51" s="368">
        <v>0.15</v>
      </c>
      <c r="F51" s="368">
        <v>0.15</v>
      </c>
      <c r="G51" s="368">
        <v>0.14</v>
      </c>
      <c r="H51" s="368">
        <v>0.47</v>
      </c>
      <c r="I51" s="368">
        <v>0.11</v>
      </c>
      <c r="J51" s="368">
        <v>0.21</v>
      </c>
      <c r="K51" s="368">
        <v>0.14</v>
      </c>
      <c r="L51" s="249">
        <v>0.04</v>
      </c>
      <c r="M51" s="368">
        <v>0.35</v>
      </c>
      <c r="N51" s="249">
        <v>0.28</v>
      </c>
      <c r="O51" s="7"/>
      <c r="P51" s="7"/>
      <c r="Q51" s="7"/>
      <c r="R51" s="7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</row>
    <row r="52" spans="1:72" s="13" customFormat="1" ht="13.5" customHeight="1">
      <c r="A52" s="9" t="s">
        <v>866</v>
      </c>
      <c r="B52" s="10"/>
      <c r="C52" s="370">
        <v>0.18</v>
      </c>
      <c r="D52" s="370">
        <v>0.13</v>
      </c>
      <c r="E52" s="370">
        <v>0.15</v>
      </c>
      <c r="F52" s="370">
        <v>0.14</v>
      </c>
      <c r="G52" s="370">
        <v>0.14</v>
      </c>
      <c r="H52" s="370">
        <v>0.46</v>
      </c>
      <c r="I52" s="370">
        <v>0</v>
      </c>
      <c r="J52" s="370">
        <v>0.22</v>
      </c>
      <c r="K52" s="370">
        <v>0.16</v>
      </c>
      <c r="L52" s="250">
        <v>0.03</v>
      </c>
      <c r="M52" s="370">
        <v>0.36</v>
      </c>
      <c r="N52" s="250">
        <v>0.18</v>
      </c>
      <c r="O52" s="7"/>
      <c r="P52" s="7"/>
      <c r="Q52" s="7"/>
      <c r="R52" s="7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</row>
    <row r="53" spans="1:72" s="397" customFormat="1" ht="15" customHeight="1">
      <c r="A53" s="1"/>
      <c r="B53" s="29"/>
      <c r="C53" s="29" t="s">
        <v>594</v>
      </c>
      <c r="D53" s="29"/>
      <c r="E53" s="29"/>
      <c r="F53" s="29"/>
      <c r="G53" s="29"/>
      <c r="H53" s="29"/>
      <c r="I53" s="29"/>
      <c r="J53" s="59" t="s">
        <v>595</v>
      </c>
      <c r="K53" s="29"/>
      <c r="L53" s="29"/>
      <c r="M53" s="29"/>
      <c r="N53" s="29"/>
      <c r="O53" s="1"/>
      <c r="P53" s="1"/>
      <c r="Q53" s="1"/>
      <c r="R53" s="1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</row>
    <row r="54" spans="1:72" s="13" customFormat="1" ht="15" customHeight="1">
      <c r="A54" s="57" t="s">
        <v>15</v>
      </c>
      <c r="B54" s="81"/>
      <c r="C54" s="367">
        <v>0.16</v>
      </c>
      <c r="D54" s="367">
        <v>0.12</v>
      </c>
      <c r="E54" s="367">
        <v>0.13</v>
      </c>
      <c r="F54" s="367">
        <v>0.09</v>
      </c>
      <c r="G54" s="367">
        <v>0.12</v>
      </c>
      <c r="H54" s="367">
        <v>0.4</v>
      </c>
      <c r="I54" s="367">
        <v>0</v>
      </c>
      <c r="J54" s="367">
        <v>0.19</v>
      </c>
      <c r="K54" s="367">
        <v>0.22</v>
      </c>
      <c r="L54" s="248">
        <v>0</v>
      </c>
      <c r="M54" s="367">
        <v>0.35</v>
      </c>
      <c r="N54" s="411">
        <v>0.64</v>
      </c>
      <c r="O54" s="7"/>
      <c r="P54" s="7"/>
      <c r="Q54" s="7"/>
      <c r="R54" s="7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</row>
    <row r="55" spans="1:72" s="13" customFormat="1" ht="13.5" customHeight="1">
      <c r="A55" s="58" t="s">
        <v>16</v>
      </c>
      <c r="B55" s="43"/>
      <c r="C55" s="368">
        <v>0.17</v>
      </c>
      <c r="D55" s="368">
        <v>0.13</v>
      </c>
      <c r="E55" s="368">
        <v>0.14</v>
      </c>
      <c r="F55" s="368">
        <v>0.12</v>
      </c>
      <c r="G55" s="368">
        <v>0.13</v>
      </c>
      <c r="H55" s="368">
        <v>0.48</v>
      </c>
      <c r="I55" s="368">
        <v>0.11</v>
      </c>
      <c r="J55" s="368">
        <v>0.2</v>
      </c>
      <c r="K55" s="368">
        <v>0.18</v>
      </c>
      <c r="L55" s="249">
        <v>0.03</v>
      </c>
      <c r="M55" s="368">
        <v>0.36</v>
      </c>
      <c r="N55" s="249">
        <v>0.26</v>
      </c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</row>
    <row r="56" spans="1:72" s="13" customFormat="1" ht="13.5" customHeight="1">
      <c r="A56" s="58" t="s">
        <v>17</v>
      </c>
      <c r="B56" s="43"/>
      <c r="C56" s="368">
        <v>0.16</v>
      </c>
      <c r="D56" s="368">
        <v>0.12</v>
      </c>
      <c r="E56" s="368">
        <v>0.13</v>
      </c>
      <c r="F56" s="368">
        <v>0.12</v>
      </c>
      <c r="G56" s="368">
        <v>0.12</v>
      </c>
      <c r="H56" s="368">
        <v>0.43</v>
      </c>
      <c r="I56" s="368">
        <v>0</v>
      </c>
      <c r="J56" s="368">
        <v>0.16</v>
      </c>
      <c r="K56" s="368">
        <v>0.31</v>
      </c>
      <c r="L56" s="249">
        <v>0</v>
      </c>
      <c r="M56" s="301">
        <v>0.34</v>
      </c>
      <c r="N56" s="104">
        <v>2.39</v>
      </c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</row>
    <row r="57" spans="1:72" s="13" customFormat="1" ht="13.5" customHeight="1">
      <c r="A57" s="58" t="s">
        <v>18</v>
      </c>
      <c r="B57" s="43"/>
      <c r="C57" s="368">
        <v>0.17</v>
      </c>
      <c r="D57" s="368">
        <v>0.11</v>
      </c>
      <c r="E57" s="368">
        <v>0.14</v>
      </c>
      <c r="F57" s="301">
        <v>0.15</v>
      </c>
      <c r="G57" s="368">
        <v>0.14</v>
      </c>
      <c r="H57" s="368">
        <v>0.47</v>
      </c>
      <c r="I57" s="368">
        <v>0.1</v>
      </c>
      <c r="J57" s="368">
        <v>0.19</v>
      </c>
      <c r="K57" s="368">
        <v>0.14</v>
      </c>
      <c r="L57" s="249">
        <v>0.04</v>
      </c>
      <c r="M57" s="368">
        <v>0.36</v>
      </c>
      <c r="N57" s="249">
        <v>0.19</v>
      </c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</row>
    <row r="58" spans="1:72" s="13" customFormat="1" ht="13.5" customHeight="1">
      <c r="A58" s="58" t="s">
        <v>19</v>
      </c>
      <c r="B58" s="43"/>
      <c r="C58" s="368">
        <v>0.17</v>
      </c>
      <c r="D58" s="368">
        <v>0.11</v>
      </c>
      <c r="E58" s="368">
        <v>0.14</v>
      </c>
      <c r="F58" s="368">
        <v>0.18</v>
      </c>
      <c r="G58" s="368">
        <v>0.13</v>
      </c>
      <c r="H58" s="368">
        <v>0.46</v>
      </c>
      <c r="I58" s="368">
        <v>0.14</v>
      </c>
      <c r="J58" s="368">
        <v>0.21</v>
      </c>
      <c r="K58" s="368">
        <v>0.14</v>
      </c>
      <c r="L58" s="249">
        <v>0.03</v>
      </c>
      <c r="M58" s="368">
        <v>0.36</v>
      </c>
      <c r="N58" s="249">
        <v>0.24</v>
      </c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</row>
    <row r="59" spans="1:72" s="13" customFormat="1" ht="13.5" customHeight="1">
      <c r="A59" s="58" t="s">
        <v>20</v>
      </c>
      <c r="B59" s="43"/>
      <c r="C59" s="368">
        <v>0.17</v>
      </c>
      <c r="D59" s="368">
        <v>0.11</v>
      </c>
      <c r="E59" s="368">
        <v>0.14</v>
      </c>
      <c r="F59" s="368">
        <v>0.15</v>
      </c>
      <c r="G59" s="368">
        <v>0.13</v>
      </c>
      <c r="H59" s="368">
        <v>0.33</v>
      </c>
      <c r="I59" s="368">
        <v>0.14</v>
      </c>
      <c r="J59" s="368">
        <v>0.21</v>
      </c>
      <c r="K59" s="368">
        <v>0.14</v>
      </c>
      <c r="L59" s="249">
        <v>0.04</v>
      </c>
      <c r="M59" s="368">
        <v>0.36</v>
      </c>
      <c r="N59" s="249">
        <v>0.21</v>
      </c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</row>
    <row r="60" spans="1:72" s="13" customFormat="1" ht="13.5" customHeight="1">
      <c r="A60" s="58" t="s">
        <v>21</v>
      </c>
      <c r="B60" s="43"/>
      <c r="C60" s="368">
        <v>0.17</v>
      </c>
      <c r="D60" s="368">
        <v>0.14</v>
      </c>
      <c r="E60" s="368">
        <v>0.13</v>
      </c>
      <c r="F60" s="368">
        <v>0.2</v>
      </c>
      <c r="G60" s="368">
        <v>0.12</v>
      </c>
      <c r="H60" s="368">
        <v>0.49</v>
      </c>
      <c r="I60" s="368">
        <v>0</v>
      </c>
      <c r="J60" s="368">
        <v>0.21</v>
      </c>
      <c r="K60" s="368">
        <v>0.19</v>
      </c>
      <c r="L60" s="249">
        <v>0</v>
      </c>
      <c r="M60" s="368">
        <v>0.36</v>
      </c>
      <c r="N60" s="104" t="s">
        <v>1138</v>
      </c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</row>
    <row r="61" spans="1:72" s="13" customFormat="1" ht="13.5" customHeight="1">
      <c r="A61" s="58" t="s">
        <v>22</v>
      </c>
      <c r="B61" s="43"/>
      <c r="C61" s="368">
        <v>0.16</v>
      </c>
      <c r="D61" s="368">
        <v>0.16</v>
      </c>
      <c r="E61" s="368">
        <v>0.13</v>
      </c>
      <c r="F61" s="368">
        <v>0.14</v>
      </c>
      <c r="G61" s="368">
        <v>0.14</v>
      </c>
      <c r="H61" s="368">
        <v>0</v>
      </c>
      <c r="I61" s="368">
        <v>0.12</v>
      </c>
      <c r="J61" s="368">
        <v>0.16</v>
      </c>
      <c r="K61" s="368">
        <v>0.12</v>
      </c>
      <c r="L61" s="249">
        <v>0</v>
      </c>
      <c r="M61" s="368">
        <v>0.35</v>
      </c>
      <c r="N61" s="104">
        <v>0.52</v>
      </c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</row>
    <row r="62" spans="1:72" s="13" customFormat="1" ht="13.5" customHeight="1">
      <c r="A62" s="58" t="s">
        <v>23</v>
      </c>
      <c r="B62" s="43"/>
      <c r="C62" s="368">
        <v>0.15</v>
      </c>
      <c r="D62" s="368">
        <v>0.15</v>
      </c>
      <c r="E62" s="368">
        <v>0.15</v>
      </c>
      <c r="F62" s="368">
        <v>0.14</v>
      </c>
      <c r="G62" s="368">
        <v>0.14</v>
      </c>
      <c r="H62" s="368">
        <v>0.41</v>
      </c>
      <c r="I62" s="368">
        <v>0</v>
      </c>
      <c r="J62" s="368">
        <v>0.2</v>
      </c>
      <c r="K62" s="368">
        <v>0.24</v>
      </c>
      <c r="L62" s="249">
        <v>0</v>
      </c>
      <c r="M62" s="368">
        <v>0.35</v>
      </c>
      <c r="N62" s="104">
        <v>0.89</v>
      </c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</row>
    <row r="63" spans="1:72" s="13" customFormat="1" ht="13.5" customHeight="1">
      <c r="A63" s="9" t="s">
        <v>24</v>
      </c>
      <c r="B63" s="260"/>
      <c r="C63" s="369">
        <v>0.15</v>
      </c>
      <c r="D63" s="369">
        <v>0.11</v>
      </c>
      <c r="E63" s="369">
        <v>0.13</v>
      </c>
      <c r="F63" s="369">
        <v>0.14</v>
      </c>
      <c r="G63" s="369">
        <v>0.13</v>
      </c>
      <c r="H63" s="369">
        <v>0.45</v>
      </c>
      <c r="I63" s="369">
        <v>0.1</v>
      </c>
      <c r="J63" s="369">
        <v>0.2</v>
      </c>
      <c r="K63" s="369">
        <v>0.18</v>
      </c>
      <c r="L63" s="262">
        <v>0</v>
      </c>
      <c r="M63" s="369">
        <v>0.36</v>
      </c>
      <c r="N63" s="262">
        <v>0.46</v>
      </c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</row>
    <row r="64" spans="1:72" s="239" customFormat="1" ht="13.5" customHeight="1">
      <c r="A64" s="96" t="s">
        <v>636</v>
      </c>
      <c r="B64" s="157">
        <v>2020</v>
      </c>
      <c r="C64" s="341">
        <v>0.17</v>
      </c>
      <c r="D64" s="341">
        <v>0.11</v>
      </c>
      <c r="E64" s="341">
        <v>0.14</v>
      </c>
      <c r="F64" s="341">
        <v>0.14</v>
      </c>
      <c r="G64" s="341">
        <v>0.13</v>
      </c>
      <c r="H64" s="341">
        <v>0.44</v>
      </c>
      <c r="I64" s="341">
        <v>0.11</v>
      </c>
      <c r="J64" s="341">
        <v>0.2</v>
      </c>
      <c r="K64" s="341">
        <v>0.17</v>
      </c>
      <c r="L64" s="341">
        <v>0.03</v>
      </c>
      <c r="M64" s="341">
        <v>0.36</v>
      </c>
      <c r="N64" s="263">
        <v>0.27</v>
      </c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  <c r="BH64" s="238"/>
      <c r="BI64" s="238"/>
      <c r="BJ64" s="238"/>
      <c r="BK64" s="238"/>
      <c r="BL64" s="238"/>
      <c r="BM64" s="238"/>
      <c r="BN64" s="238"/>
      <c r="BO64" s="238"/>
      <c r="BP64" s="238"/>
      <c r="BQ64" s="238"/>
      <c r="BR64" s="238"/>
      <c r="BS64" s="238"/>
      <c r="BT64" s="238"/>
    </row>
    <row r="65" spans="1:72" s="239" customFormat="1" ht="13.5" customHeight="1">
      <c r="A65" s="97" t="s">
        <v>637</v>
      </c>
      <c r="B65" s="526">
        <v>2019</v>
      </c>
      <c r="C65" s="26">
        <v>0.16</v>
      </c>
      <c r="D65" s="26">
        <v>0.12</v>
      </c>
      <c r="E65" s="26">
        <v>0.14</v>
      </c>
      <c r="F65" s="26">
        <v>0.14</v>
      </c>
      <c r="G65" s="26">
        <v>0.13</v>
      </c>
      <c r="H65" s="26">
        <v>0.27</v>
      </c>
      <c r="I65" s="26">
        <v>0.12</v>
      </c>
      <c r="J65" s="26">
        <v>0.19</v>
      </c>
      <c r="K65" s="26">
        <v>0.24</v>
      </c>
      <c r="L65" s="26">
        <v>0.03</v>
      </c>
      <c r="M65" s="26">
        <v>0.35</v>
      </c>
      <c r="N65" s="32">
        <v>0.32</v>
      </c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8"/>
      <c r="AS65" s="238"/>
      <c r="AT65" s="238"/>
      <c r="AU65" s="238"/>
      <c r="AV65" s="238"/>
      <c r="AW65" s="238"/>
      <c r="AX65" s="238"/>
      <c r="AY65" s="238"/>
      <c r="AZ65" s="238"/>
      <c r="BA65" s="238"/>
      <c r="BB65" s="238"/>
      <c r="BC65" s="238"/>
      <c r="BD65" s="238"/>
      <c r="BE65" s="238"/>
      <c r="BF65" s="238"/>
      <c r="BG65" s="238"/>
      <c r="BH65" s="238"/>
      <c r="BI65" s="238"/>
      <c r="BJ65" s="238"/>
      <c r="BK65" s="238"/>
      <c r="BL65" s="238"/>
      <c r="BM65" s="238"/>
      <c r="BN65" s="238"/>
      <c r="BO65" s="238"/>
      <c r="BP65" s="238"/>
      <c r="BQ65" s="238"/>
      <c r="BR65" s="238"/>
      <c r="BS65" s="238"/>
      <c r="BT65" s="238"/>
    </row>
    <row r="66" spans="1:2" ht="13.5" customHeight="1">
      <c r="A66" s="390" t="s">
        <v>1145</v>
      </c>
      <c r="B66" s="12"/>
    </row>
    <row r="67" spans="1:2" ht="13.5" customHeight="1">
      <c r="A67" s="12" t="s">
        <v>962</v>
      </c>
      <c r="B67" s="12"/>
    </row>
    <row r="68" spans="1:17" ht="12.75">
      <c r="A68" s="321"/>
      <c r="B68" s="131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131"/>
      <c r="P68" s="131"/>
      <c r="Q68" s="131"/>
    </row>
    <row r="69" spans="1:23" ht="12.75">
      <c r="A69" s="29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00"/>
      <c r="S69" s="100"/>
      <c r="T69" s="100"/>
      <c r="U69" s="100"/>
      <c r="V69" s="100"/>
      <c r="W69" s="100"/>
    </row>
    <row r="70" spans="1:20" ht="12.75">
      <c r="A70" s="29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62"/>
      <c r="S70" s="162"/>
      <c r="T70" s="162"/>
    </row>
    <row r="71" spans="1:17" ht="12.75">
      <c r="A71" s="29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</row>
    <row r="72" spans="1:2" ht="12.75">
      <c r="A72" s="29"/>
      <c r="B72" s="29"/>
    </row>
    <row r="76" spans="3:76" ht="12.75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</row>
    <row r="77" spans="3:76" ht="12.75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</row>
    <row r="78" spans="3:76" ht="12.75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</row>
    <row r="79" spans="3:76" ht="12.75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</row>
    <row r="80" spans="3:76" ht="12.75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&amp;C&amp;"Arial,Paprastas"&amp;9&amp;P&amp;"TimesLT,Paprastas"&amp;10
</oddFooter>
  </headerFooter>
  <rowBreaks count="1" manualBreakCount="1">
    <brk id="3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92D050"/>
  </sheetPr>
  <dimension ref="A1:BV79"/>
  <sheetViews>
    <sheetView showGridLines="0" zoomScalePageLayoutView="0" workbookViewId="0" topLeftCell="A1">
      <pane ySplit="10" topLeftCell="A11" activePane="bottomLeft" state="frozen"/>
      <selection pane="topLeft" activeCell="A66" sqref="A66"/>
      <selection pane="bottomLeft" activeCell="A11" sqref="A11"/>
    </sheetView>
  </sheetViews>
  <sheetFormatPr defaultColWidth="9.00390625" defaultRowHeight="12.75"/>
  <cols>
    <col min="1" max="1" width="20.375" style="17" customWidth="1"/>
    <col min="2" max="2" width="12.875" style="17" customWidth="1"/>
    <col min="3" max="6" width="20.875" style="17" customWidth="1"/>
    <col min="7" max="7" width="14.625" style="17" customWidth="1"/>
    <col min="8" max="8" width="14.875" style="17" customWidth="1"/>
    <col min="9" max="70" width="9.375" style="17" customWidth="1"/>
    <col min="71" max="16384" width="9.375" style="111" customWidth="1"/>
  </cols>
  <sheetData>
    <row r="1" spans="1:6" ht="15" customHeight="1">
      <c r="A1" s="62" t="s">
        <v>1106</v>
      </c>
      <c r="B1" s="62"/>
      <c r="F1" s="112" t="s">
        <v>248</v>
      </c>
    </row>
    <row r="2" spans="1:70" s="115" customFormat="1" ht="15" customHeight="1">
      <c r="A2" s="65" t="s">
        <v>887</v>
      </c>
      <c r="B2" s="65"/>
      <c r="C2" s="18"/>
      <c r="D2" s="18"/>
      <c r="E2" s="18"/>
      <c r="F2" s="41" t="s">
        <v>260</v>
      </c>
      <c r="G2" s="18"/>
      <c r="I2" s="18"/>
      <c r="J2" s="18"/>
      <c r="K2" s="114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</row>
    <row r="3" spans="1:70" s="115" customFormat="1" ht="6" customHeight="1">
      <c r="A3" s="66"/>
      <c r="B3" s="66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</row>
    <row r="4" spans="1:70" s="13" customFormat="1" ht="13.5" customHeight="1">
      <c r="A4" s="117" t="s">
        <v>0</v>
      </c>
      <c r="B4" s="118"/>
      <c r="C4" s="42" t="s">
        <v>69</v>
      </c>
      <c r="D4" s="42" t="s">
        <v>70</v>
      </c>
      <c r="E4" s="42" t="s">
        <v>186</v>
      </c>
      <c r="F4" s="103" t="s">
        <v>256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</row>
    <row r="5" spans="1:70" s="13" customFormat="1" ht="13.5" customHeight="1">
      <c r="A5" s="54"/>
      <c r="B5" s="120"/>
      <c r="C5" s="19" t="s">
        <v>990</v>
      </c>
      <c r="D5" s="19" t="s">
        <v>991</v>
      </c>
      <c r="E5" s="19" t="s">
        <v>991</v>
      </c>
      <c r="F5" s="121" t="s">
        <v>96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</row>
    <row r="6" spans="1:70" s="13" customFormat="1" ht="13.5" customHeight="1">
      <c r="A6" s="54"/>
      <c r="B6" s="120"/>
      <c r="C6" s="19"/>
      <c r="D6" s="19"/>
      <c r="E6" s="19"/>
      <c r="F6" s="121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</row>
    <row r="7" spans="1:70" s="13" customFormat="1" ht="18" customHeight="1">
      <c r="A7" s="122" t="s">
        <v>213</v>
      </c>
      <c r="B7" s="123"/>
      <c r="C7" s="20" t="s">
        <v>71</v>
      </c>
      <c r="D7" s="20" t="s">
        <v>72</v>
      </c>
      <c r="E7" s="20" t="s">
        <v>187</v>
      </c>
      <c r="F7" s="45" t="s">
        <v>98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</row>
    <row r="8" spans="1:70" s="13" customFormat="1" ht="13.5" customHeight="1">
      <c r="A8" s="47"/>
      <c r="B8" s="125"/>
      <c r="C8" s="20" t="s">
        <v>992</v>
      </c>
      <c r="D8" s="20" t="s">
        <v>993</v>
      </c>
      <c r="E8" s="20" t="s">
        <v>993</v>
      </c>
      <c r="F8" s="45" t="s">
        <v>789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</row>
    <row r="9" spans="1:70" s="13" customFormat="1" ht="13.5" customHeight="1">
      <c r="A9" s="48"/>
      <c r="B9" s="126"/>
      <c r="C9" s="21"/>
      <c r="D9" s="21"/>
      <c r="E9" s="334"/>
      <c r="F9" s="45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</row>
    <row r="10" spans="1:42" ht="13.5" customHeight="1">
      <c r="A10" s="127" t="s">
        <v>14</v>
      </c>
      <c r="B10" s="128"/>
      <c r="C10" s="22">
        <v>1</v>
      </c>
      <c r="D10" s="22">
        <v>2</v>
      </c>
      <c r="E10" s="22">
        <v>3</v>
      </c>
      <c r="F10" s="61">
        <v>4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</row>
    <row r="11" spans="1:70" s="397" customFormat="1" ht="15" customHeight="1">
      <c r="A11" s="1"/>
      <c r="B11" s="29"/>
      <c r="C11" s="29" t="s">
        <v>596</v>
      </c>
      <c r="D11" s="207"/>
      <c r="E11" s="59" t="s">
        <v>597</v>
      </c>
      <c r="F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</row>
    <row r="12" spans="1:70" s="13" customFormat="1" ht="15" customHeight="1">
      <c r="A12" s="57" t="s">
        <v>692</v>
      </c>
      <c r="B12" s="81"/>
      <c r="C12" s="300">
        <v>682</v>
      </c>
      <c r="D12" s="367">
        <v>0.21</v>
      </c>
      <c r="E12" s="367">
        <v>3.69</v>
      </c>
      <c r="F12" s="276">
        <v>5279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</row>
    <row r="13" spans="1:70" s="13" customFormat="1" ht="13.5" customHeight="1">
      <c r="A13" s="58" t="s">
        <v>791</v>
      </c>
      <c r="B13" s="43"/>
      <c r="C13" s="107">
        <v>494</v>
      </c>
      <c r="D13" s="368">
        <v>0.22</v>
      </c>
      <c r="E13" s="368">
        <v>3.63</v>
      </c>
      <c r="F13" s="302">
        <v>4738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</row>
    <row r="14" spans="1:70" s="13" customFormat="1" ht="13.5" customHeight="1">
      <c r="A14" s="58" t="s">
        <v>792</v>
      </c>
      <c r="B14" s="43"/>
      <c r="C14" s="107">
        <v>560</v>
      </c>
      <c r="D14" s="368">
        <v>0.24</v>
      </c>
      <c r="E14" s="368">
        <v>3.78</v>
      </c>
      <c r="F14" s="302">
        <v>5139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</row>
    <row r="15" spans="1:70" s="13" customFormat="1" ht="13.5" customHeight="1">
      <c r="A15" s="58" t="s">
        <v>793</v>
      </c>
      <c r="B15" s="43"/>
      <c r="C15" s="107">
        <v>508</v>
      </c>
      <c r="D15" s="368">
        <v>0.24</v>
      </c>
      <c r="E15" s="368">
        <v>4.32</v>
      </c>
      <c r="F15" s="302">
        <v>5263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</row>
    <row r="16" spans="1:70" s="13" customFormat="1" ht="13.5" customHeight="1">
      <c r="A16" s="58" t="s">
        <v>794</v>
      </c>
      <c r="B16" s="43"/>
      <c r="C16" s="107">
        <v>585</v>
      </c>
      <c r="D16" s="368">
        <v>0.23</v>
      </c>
      <c r="E16" s="368">
        <v>3</v>
      </c>
      <c r="F16" s="302">
        <v>5085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</row>
    <row r="17" spans="1:70" s="13" customFormat="1" ht="13.5" customHeight="1">
      <c r="A17" s="58" t="s">
        <v>795</v>
      </c>
      <c r="B17" s="43"/>
      <c r="C17" s="107">
        <v>547</v>
      </c>
      <c r="D17" s="368">
        <v>0.26</v>
      </c>
      <c r="E17" s="368">
        <v>2.93</v>
      </c>
      <c r="F17" s="302">
        <v>5348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0" s="13" customFormat="1" ht="13.5" customHeight="1">
      <c r="A18" s="58" t="s">
        <v>796</v>
      </c>
      <c r="B18" s="43"/>
      <c r="C18" s="107">
        <v>559</v>
      </c>
      <c r="D18" s="368">
        <v>0.28</v>
      </c>
      <c r="E18" s="368">
        <v>5.96</v>
      </c>
      <c r="F18" s="302">
        <v>5421</v>
      </c>
      <c r="I18" s="12"/>
      <c r="J18" s="12"/>
      <c r="K18" s="7"/>
      <c r="L18" s="7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</row>
    <row r="19" spans="1:70" s="13" customFormat="1" ht="13.5" customHeight="1">
      <c r="A19" s="9" t="s">
        <v>693</v>
      </c>
      <c r="B19" s="10"/>
      <c r="C19" s="286">
        <v>543</v>
      </c>
      <c r="D19" s="370">
        <v>0.3</v>
      </c>
      <c r="E19" s="370">
        <v>3.32</v>
      </c>
      <c r="F19" s="297">
        <v>6501</v>
      </c>
      <c r="I19" s="12"/>
      <c r="J19" s="12"/>
      <c r="K19" s="7"/>
      <c r="L19" s="7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</row>
    <row r="20" spans="1:70" s="397" customFormat="1" ht="15" customHeight="1">
      <c r="A20" s="1"/>
      <c r="B20" s="29"/>
      <c r="C20" s="29" t="s">
        <v>598</v>
      </c>
      <c r="D20" s="207"/>
      <c r="E20" s="59" t="s">
        <v>599</v>
      </c>
      <c r="F20" s="29"/>
      <c r="I20" s="29"/>
      <c r="J20" s="29"/>
      <c r="K20" s="1"/>
      <c r="L20" s="1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</row>
    <row r="21" spans="1:70" s="13" customFormat="1" ht="15" customHeight="1">
      <c r="A21" s="57" t="s">
        <v>591</v>
      </c>
      <c r="B21" s="81"/>
      <c r="C21" s="253">
        <v>516</v>
      </c>
      <c r="D21" s="367">
        <v>0.23</v>
      </c>
      <c r="E21" s="367">
        <v>4.15</v>
      </c>
      <c r="F21" s="276">
        <v>5206</v>
      </c>
      <c r="I21" s="12"/>
      <c r="J21" s="12"/>
      <c r="K21" s="7"/>
      <c r="L21" s="7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</row>
    <row r="22" spans="1:70" s="13" customFormat="1" ht="13.5" customHeight="1">
      <c r="A22" s="58" t="s">
        <v>797</v>
      </c>
      <c r="B22" s="43"/>
      <c r="C22" s="254">
        <v>561</v>
      </c>
      <c r="D22" s="368">
        <v>0.27</v>
      </c>
      <c r="E22" s="368">
        <v>4.89</v>
      </c>
      <c r="F22" s="302">
        <v>5403</v>
      </c>
      <c r="I22" s="12"/>
      <c r="J22" s="12"/>
      <c r="K22" s="7"/>
      <c r="L22" s="7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</row>
    <row r="23" spans="1:70" s="13" customFormat="1" ht="13.5" customHeight="1">
      <c r="A23" s="58" t="s">
        <v>798</v>
      </c>
      <c r="B23" s="43"/>
      <c r="C23" s="254">
        <v>549</v>
      </c>
      <c r="D23" s="368">
        <v>0.26</v>
      </c>
      <c r="E23" s="368">
        <v>3.52</v>
      </c>
      <c r="F23" s="302">
        <v>5479</v>
      </c>
      <c r="I23" s="12"/>
      <c r="J23" s="12"/>
      <c r="K23" s="7"/>
      <c r="L23" s="7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</row>
    <row r="24" spans="1:70" s="13" customFormat="1" ht="13.5" customHeight="1">
      <c r="A24" s="9" t="s">
        <v>694</v>
      </c>
      <c r="B24" s="10"/>
      <c r="C24" s="255">
        <v>571</v>
      </c>
      <c r="D24" s="370">
        <v>0.27</v>
      </c>
      <c r="E24" s="370">
        <v>2.89</v>
      </c>
      <c r="F24" s="297">
        <v>5845</v>
      </c>
      <c r="I24" s="12"/>
      <c r="J24" s="12"/>
      <c r="K24" s="7"/>
      <c r="L24" s="7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0" s="13" customFormat="1" ht="13.5" customHeight="1">
      <c r="A25" s="85" t="s">
        <v>941</v>
      </c>
      <c r="B25" s="139"/>
      <c r="C25" s="278">
        <v>563</v>
      </c>
      <c r="D25" s="372">
        <v>0.26</v>
      </c>
      <c r="E25" s="372">
        <v>3.63</v>
      </c>
      <c r="F25" s="307">
        <v>5322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</row>
    <row r="26" spans="1:70" s="13" customFormat="1" ht="13.5" customHeight="1">
      <c r="A26" s="9" t="s">
        <v>942</v>
      </c>
      <c r="B26" s="10"/>
      <c r="C26" s="255">
        <v>543</v>
      </c>
      <c r="D26" s="370">
        <v>0.27</v>
      </c>
      <c r="E26" s="370">
        <v>3.67</v>
      </c>
      <c r="F26" s="297">
        <v>5642</v>
      </c>
      <c r="I26" s="12"/>
      <c r="J26" s="12"/>
      <c r="K26" s="131"/>
      <c r="L26" s="131"/>
      <c r="M26" s="131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</row>
    <row r="27" spans="1:70" s="397" customFormat="1" ht="15" customHeight="1">
      <c r="A27" s="1"/>
      <c r="B27" s="29"/>
      <c r="C27" s="29" t="s">
        <v>600</v>
      </c>
      <c r="D27" s="207"/>
      <c r="E27" s="59" t="s">
        <v>601</v>
      </c>
      <c r="F27" s="29"/>
      <c r="I27" s="29"/>
      <c r="J27" s="29"/>
      <c r="K27" s="399"/>
      <c r="L27" s="399"/>
      <c r="M27" s="39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</row>
    <row r="28" spans="1:70" s="13" customFormat="1" ht="15" customHeight="1">
      <c r="A28" s="57" t="s">
        <v>592</v>
      </c>
      <c r="B28" s="81"/>
      <c r="C28" s="300">
        <v>538</v>
      </c>
      <c r="D28" s="367">
        <v>0.26</v>
      </c>
      <c r="E28" s="367">
        <v>4.2</v>
      </c>
      <c r="F28" s="276">
        <v>5227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</row>
    <row r="29" spans="1:70" s="13" customFormat="1" ht="13.5" customHeight="1">
      <c r="A29" s="57" t="s">
        <v>799</v>
      </c>
      <c r="B29" s="81"/>
      <c r="C29" s="107">
        <v>536</v>
      </c>
      <c r="D29" s="368">
        <v>0.26</v>
      </c>
      <c r="E29" s="368">
        <v>2.62</v>
      </c>
      <c r="F29" s="302">
        <v>5537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</row>
    <row r="30" spans="1:70" s="13" customFormat="1" ht="13.5" customHeight="1">
      <c r="A30" s="142" t="s">
        <v>695</v>
      </c>
      <c r="B30" s="143"/>
      <c r="C30" s="286">
        <v>563</v>
      </c>
      <c r="D30" s="370">
        <v>0.27</v>
      </c>
      <c r="E30" s="370">
        <v>3.54</v>
      </c>
      <c r="F30" s="297">
        <v>5574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</row>
    <row r="31" spans="1:70" s="397" customFormat="1" ht="13.5" customHeight="1">
      <c r="A31" s="83"/>
      <c r="B31" s="83"/>
      <c r="C31" s="146" t="s">
        <v>832</v>
      </c>
      <c r="D31" s="207"/>
      <c r="E31" s="102" t="s">
        <v>697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</row>
    <row r="32" spans="1:51" ht="13.5" customHeight="1">
      <c r="A32" s="88" t="s">
        <v>943</v>
      </c>
      <c r="B32" s="147"/>
      <c r="C32" s="279">
        <v>570</v>
      </c>
      <c r="D32" s="371">
        <v>0.29</v>
      </c>
      <c r="E32" s="371">
        <v>3.82</v>
      </c>
      <c r="F32" s="310">
        <v>4880</v>
      </c>
      <c r="I32" s="12"/>
      <c r="J32" s="12"/>
      <c r="K32" s="131"/>
      <c r="L32" s="131"/>
      <c r="M32" s="131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</row>
    <row r="33" spans="1:51" ht="13.5" customHeight="1">
      <c r="A33" s="1"/>
      <c r="B33" s="1"/>
      <c r="C33" s="151"/>
      <c r="D33" s="28"/>
      <c r="E33" s="29"/>
      <c r="F33" s="29"/>
      <c r="I33" s="12"/>
      <c r="J33" s="12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</row>
    <row r="34" spans="1:51" ht="13.5" customHeight="1">
      <c r="A34" s="87" t="s">
        <v>626</v>
      </c>
      <c r="B34" s="87"/>
      <c r="C34" s="29"/>
      <c r="D34" s="29"/>
      <c r="E34" s="29"/>
      <c r="F34" s="29"/>
      <c r="I34" s="12"/>
      <c r="J34" s="12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</row>
    <row r="35" spans="1:51" ht="13.5" customHeight="1">
      <c r="A35" s="127" t="s">
        <v>14</v>
      </c>
      <c r="B35" s="128"/>
      <c r="C35" s="22">
        <v>1</v>
      </c>
      <c r="D35" s="22">
        <v>2</v>
      </c>
      <c r="E35" s="22">
        <v>3</v>
      </c>
      <c r="F35" s="61">
        <v>4</v>
      </c>
      <c r="I35" s="12"/>
      <c r="J35" s="12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</row>
    <row r="36" spans="1:70" s="397" customFormat="1" ht="15" customHeight="1">
      <c r="A36" s="1"/>
      <c r="B36" s="29"/>
      <c r="C36" s="29" t="s">
        <v>605</v>
      </c>
      <c r="D36" s="29"/>
      <c r="E36" s="59" t="s">
        <v>604</v>
      </c>
      <c r="F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</row>
    <row r="37" spans="1:70" s="13" customFormat="1" ht="15" customHeight="1">
      <c r="A37" s="94" t="s">
        <v>302</v>
      </c>
      <c r="B37" s="81"/>
      <c r="C37" s="300">
        <v>546</v>
      </c>
      <c r="D37" s="367">
        <v>0.24</v>
      </c>
      <c r="E37" s="367">
        <v>3.01</v>
      </c>
      <c r="F37" s="276">
        <v>4652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</row>
    <row r="38" spans="1:70" s="13" customFormat="1" ht="13.5" customHeight="1">
      <c r="A38" s="56" t="s">
        <v>303</v>
      </c>
      <c r="B38" s="43"/>
      <c r="C38" s="107">
        <v>709</v>
      </c>
      <c r="D38" s="368">
        <v>0.19</v>
      </c>
      <c r="E38" s="368">
        <v>4.08</v>
      </c>
      <c r="F38" s="302">
        <v>5167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</row>
    <row r="39" spans="1:70" s="13" customFormat="1" ht="13.5" customHeight="1">
      <c r="A39" s="56" t="s">
        <v>325</v>
      </c>
      <c r="B39" s="43"/>
      <c r="C39" s="301">
        <v>0</v>
      </c>
      <c r="D39" s="301">
        <v>0</v>
      </c>
      <c r="E39" s="368">
        <v>5.97</v>
      </c>
      <c r="F39" s="412">
        <v>0</v>
      </c>
      <c r="G39" s="568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</row>
    <row r="40" spans="1:70" s="13" customFormat="1" ht="13.5" customHeight="1">
      <c r="A40" s="56" t="s">
        <v>324</v>
      </c>
      <c r="B40" s="43"/>
      <c r="C40" s="107">
        <v>547</v>
      </c>
      <c r="D40" s="368">
        <v>0.26</v>
      </c>
      <c r="E40" s="368">
        <v>2.35</v>
      </c>
      <c r="F40" s="302">
        <v>5492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</row>
    <row r="41" spans="1:70" s="13" customFormat="1" ht="13.5" customHeight="1">
      <c r="A41" s="56" t="s">
        <v>863</v>
      </c>
      <c r="B41" s="43"/>
      <c r="C41" s="107">
        <v>568</v>
      </c>
      <c r="D41" s="368">
        <v>0.25</v>
      </c>
      <c r="E41" s="368">
        <v>4.1</v>
      </c>
      <c r="F41" s="302">
        <v>5164</v>
      </c>
      <c r="I41" s="12"/>
      <c r="J41" s="12"/>
      <c r="K41" s="7"/>
      <c r="L41" s="7"/>
      <c r="M41" s="7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</row>
    <row r="42" spans="1:70" s="13" customFormat="1" ht="13.5" customHeight="1">
      <c r="A42" s="56" t="s">
        <v>1141</v>
      </c>
      <c r="B42" s="43"/>
      <c r="C42" s="107">
        <v>0</v>
      </c>
      <c r="D42" s="368">
        <v>0</v>
      </c>
      <c r="E42" s="368">
        <v>0</v>
      </c>
      <c r="F42" s="302">
        <v>5000</v>
      </c>
      <c r="I42" s="12"/>
      <c r="J42" s="12"/>
      <c r="K42" s="7"/>
      <c r="L42" s="7"/>
      <c r="M42" s="7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</row>
    <row r="43" spans="1:70" s="13" customFormat="1" ht="13.5" customHeight="1">
      <c r="A43" s="56" t="s">
        <v>870</v>
      </c>
      <c r="B43" s="43"/>
      <c r="C43" s="107">
        <v>549</v>
      </c>
      <c r="D43" s="368">
        <v>0.28</v>
      </c>
      <c r="E43" s="368">
        <v>6.38</v>
      </c>
      <c r="F43" s="302">
        <v>5887</v>
      </c>
      <c r="I43" s="12"/>
      <c r="J43" s="12"/>
      <c r="K43" s="7"/>
      <c r="L43" s="7"/>
      <c r="M43" s="7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</row>
    <row r="44" spans="1:70" s="13" customFormat="1" ht="13.5" customHeight="1">
      <c r="A44" s="55" t="s">
        <v>862</v>
      </c>
      <c r="B44" s="10"/>
      <c r="C44" s="286">
        <v>694</v>
      </c>
      <c r="D44" s="370">
        <v>0.19</v>
      </c>
      <c r="E44" s="370">
        <v>3.67</v>
      </c>
      <c r="F44" s="297">
        <v>4033</v>
      </c>
      <c r="I44" s="12"/>
      <c r="J44" s="12"/>
      <c r="K44" s="7"/>
      <c r="L44" s="7"/>
      <c r="M44" s="7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</row>
    <row r="45" spans="1:70" s="397" customFormat="1" ht="15" customHeight="1">
      <c r="A45" s="1"/>
      <c r="B45" s="29"/>
      <c r="C45" s="29" t="s">
        <v>1076</v>
      </c>
      <c r="D45" s="29"/>
      <c r="E45" s="59" t="s">
        <v>865</v>
      </c>
      <c r="F45" s="29"/>
      <c r="I45" s="267"/>
      <c r="J45" s="29"/>
      <c r="K45" s="1"/>
      <c r="L45" s="1"/>
      <c r="M45" s="1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</row>
    <row r="46" spans="1:70" s="13" customFormat="1" ht="13.5" customHeight="1">
      <c r="A46" s="57" t="s">
        <v>951</v>
      </c>
      <c r="B46" s="81"/>
      <c r="C46" s="300">
        <v>576</v>
      </c>
      <c r="D46" s="367">
        <v>0.22</v>
      </c>
      <c r="E46" s="367">
        <v>3.62</v>
      </c>
      <c r="F46" s="276">
        <v>4847</v>
      </c>
      <c r="I46" s="12"/>
      <c r="J46" s="12"/>
      <c r="K46" s="7"/>
      <c r="L46" s="7"/>
      <c r="M46" s="7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</row>
    <row r="47" spans="1:70" s="13" customFormat="1" ht="13.5" customHeight="1">
      <c r="A47" s="58" t="s">
        <v>952</v>
      </c>
      <c r="B47" s="43"/>
      <c r="C47" s="107">
        <v>546</v>
      </c>
      <c r="D47" s="368">
        <v>0.21</v>
      </c>
      <c r="E47" s="368">
        <v>3.73</v>
      </c>
      <c r="F47" s="302">
        <v>4990</v>
      </c>
      <c r="I47" s="12"/>
      <c r="J47" s="12"/>
      <c r="K47" s="7"/>
      <c r="L47" s="7"/>
      <c r="M47" s="7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</row>
    <row r="48" spans="1:70" s="13" customFormat="1" ht="13.5" customHeight="1">
      <c r="A48" s="58" t="s">
        <v>953</v>
      </c>
      <c r="B48" s="43"/>
      <c r="C48" s="107">
        <v>538</v>
      </c>
      <c r="D48" s="368">
        <v>0.24</v>
      </c>
      <c r="E48" s="368">
        <v>4.65</v>
      </c>
      <c r="F48" s="302">
        <v>5022</v>
      </c>
      <c r="I48" s="12"/>
      <c r="J48" s="12"/>
      <c r="K48" s="7"/>
      <c r="L48" s="7"/>
      <c r="M48" s="7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</row>
    <row r="49" spans="1:70" s="13" customFormat="1" ht="13.5" customHeight="1">
      <c r="A49" s="58" t="s">
        <v>954</v>
      </c>
      <c r="B49" s="43"/>
      <c r="C49" s="107">
        <v>560</v>
      </c>
      <c r="D49" s="368">
        <v>0.25</v>
      </c>
      <c r="E49" s="368">
        <v>2.87</v>
      </c>
      <c r="F49" s="302">
        <v>5281</v>
      </c>
      <c r="I49" s="12"/>
      <c r="J49" s="12"/>
      <c r="K49" s="7"/>
      <c r="L49" s="7"/>
      <c r="M49" s="7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</row>
    <row r="50" spans="1:70" s="13" customFormat="1" ht="13.5" customHeight="1">
      <c r="A50" s="58" t="s">
        <v>795</v>
      </c>
      <c r="B50" s="43"/>
      <c r="C50" s="107">
        <v>548</v>
      </c>
      <c r="D50" s="368">
        <v>0.26</v>
      </c>
      <c r="E50" s="368">
        <v>3.31</v>
      </c>
      <c r="F50" s="302">
        <v>5292</v>
      </c>
      <c r="I50" s="12"/>
      <c r="J50" s="12"/>
      <c r="K50" s="7"/>
      <c r="L50" s="7"/>
      <c r="M50" s="7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</row>
    <row r="51" spans="1:70" s="13" customFormat="1" ht="13.5" customHeight="1">
      <c r="A51" s="58" t="s">
        <v>950</v>
      </c>
      <c r="B51" s="43"/>
      <c r="C51" s="107">
        <v>540</v>
      </c>
      <c r="D51" s="368">
        <v>0.29</v>
      </c>
      <c r="E51" s="368">
        <v>1.85</v>
      </c>
      <c r="F51" s="302">
        <v>5966</v>
      </c>
      <c r="I51" s="12"/>
      <c r="J51" s="12"/>
      <c r="K51" s="7"/>
      <c r="L51" s="7"/>
      <c r="M51" s="7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</row>
    <row r="52" spans="1:70" s="13" customFormat="1" ht="13.5" customHeight="1">
      <c r="A52" s="9" t="s">
        <v>866</v>
      </c>
      <c r="B52" s="10"/>
      <c r="C52" s="286">
        <v>548</v>
      </c>
      <c r="D52" s="370">
        <v>0.31</v>
      </c>
      <c r="E52" s="370">
        <v>3.32</v>
      </c>
      <c r="F52" s="297">
        <v>6951</v>
      </c>
      <c r="I52" s="12"/>
      <c r="J52" s="12"/>
      <c r="K52" s="7"/>
      <c r="L52" s="7"/>
      <c r="M52" s="7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</row>
    <row r="53" spans="1:70" s="397" customFormat="1" ht="15" customHeight="1">
      <c r="A53" s="1"/>
      <c r="B53" s="29"/>
      <c r="C53" s="29" t="s">
        <v>594</v>
      </c>
      <c r="D53" s="29"/>
      <c r="E53" s="59" t="s">
        <v>595</v>
      </c>
      <c r="F53" s="29"/>
      <c r="I53" s="29"/>
      <c r="J53" s="29"/>
      <c r="K53" s="1"/>
      <c r="L53" s="1"/>
      <c r="M53" s="1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</row>
    <row r="54" spans="1:70" s="13" customFormat="1" ht="15" customHeight="1">
      <c r="A54" s="57" t="s">
        <v>15</v>
      </c>
      <c r="B54" s="81"/>
      <c r="C54" s="300">
        <v>584</v>
      </c>
      <c r="D54" s="367">
        <v>0.26</v>
      </c>
      <c r="E54" s="367">
        <v>6.26</v>
      </c>
      <c r="F54" s="276">
        <v>5183</v>
      </c>
      <c r="I54" s="12"/>
      <c r="J54" s="12"/>
      <c r="K54" s="7"/>
      <c r="L54" s="7"/>
      <c r="M54" s="7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</row>
    <row r="55" spans="1:70" s="13" customFormat="1" ht="13.5" customHeight="1">
      <c r="A55" s="58" t="s">
        <v>16</v>
      </c>
      <c r="B55" s="43"/>
      <c r="C55" s="107">
        <v>617</v>
      </c>
      <c r="D55" s="368">
        <v>0.24</v>
      </c>
      <c r="E55" s="368">
        <v>3.67</v>
      </c>
      <c r="F55" s="302">
        <v>5053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</row>
    <row r="56" spans="1:70" s="13" customFormat="1" ht="13.5" customHeight="1">
      <c r="A56" s="58" t="s">
        <v>17</v>
      </c>
      <c r="B56" s="43"/>
      <c r="C56" s="107">
        <v>533</v>
      </c>
      <c r="D56" s="368">
        <v>0.28</v>
      </c>
      <c r="E56" s="368">
        <v>2.5</v>
      </c>
      <c r="F56" s="302">
        <v>6023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</row>
    <row r="57" spans="1:70" s="13" customFormat="1" ht="13.5" customHeight="1">
      <c r="A57" s="58" t="s">
        <v>18</v>
      </c>
      <c r="B57" s="43"/>
      <c r="C57" s="107">
        <v>548</v>
      </c>
      <c r="D57" s="368">
        <v>0.27</v>
      </c>
      <c r="E57" s="368">
        <v>5.08</v>
      </c>
      <c r="F57" s="302">
        <v>5848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</row>
    <row r="58" spans="1:70" s="13" customFormat="1" ht="13.5" customHeight="1">
      <c r="A58" s="58" t="s">
        <v>19</v>
      </c>
      <c r="B58" s="43"/>
      <c r="C58" s="107">
        <v>485</v>
      </c>
      <c r="D58" s="368">
        <v>0.27</v>
      </c>
      <c r="E58" s="368">
        <v>4.72</v>
      </c>
      <c r="F58" s="302">
        <v>5569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</row>
    <row r="59" spans="1:70" s="13" customFormat="1" ht="13.5" customHeight="1">
      <c r="A59" s="58" t="s">
        <v>20</v>
      </c>
      <c r="B59" s="43"/>
      <c r="C59" s="107">
        <v>557</v>
      </c>
      <c r="D59" s="368">
        <v>0.25</v>
      </c>
      <c r="E59" s="368">
        <v>3.88</v>
      </c>
      <c r="F59" s="302">
        <v>5703</v>
      </c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</row>
    <row r="60" spans="1:70" s="13" customFormat="1" ht="13.5" customHeight="1">
      <c r="A60" s="58" t="s">
        <v>21</v>
      </c>
      <c r="B60" s="43"/>
      <c r="C60" s="107">
        <v>507</v>
      </c>
      <c r="D60" s="368">
        <v>0.27</v>
      </c>
      <c r="E60" s="368">
        <v>0</v>
      </c>
      <c r="F60" s="302">
        <v>5830</v>
      </c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</row>
    <row r="61" spans="1:70" s="13" customFormat="1" ht="13.5" customHeight="1">
      <c r="A61" s="58" t="s">
        <v>22</v>
      </c>
      <c r="B61" s="43"/>
      <c r="C61" s="107">
        <v>571</v>
      </c>
      <c r="D61" s="368">
        <v>0.27</v>
      </c>
      <c r="E61" s="368">
        <v>2.86</v>
      </c>
      <c r="F61" s="302">
        <v>5664</v>
      </c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</row>
    <row r="62" spans="1:70" s="13" customFormat="1" ht="13.5" customHeight="1">
      <c r="A62" s="58" t="s">
        <v>23</v>
      </c>
      <c r="B62" s="43"/>
      <c r="C62" s="107">
        <v>555</v>
      </c>
      <c r="D62" s="368">
        <v>0.25</v>
      </c>
      <c r="E62" s="368">
        <v>2.49</v>
      </c>
      <c r="F62" s="302">
        <v>5021</v>
      </c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</row>
    <row r="63" spans="1:70" s="13" customFormat="1" ht="13.5" customHeight="1">
      <c r="A63" s="9" t="s">
        <v>24</v>
      </c>
      <c r="B63" s="260"/>
      <c r="C63" s="261">
        <v>622</v>
      </c>
      <c r="D63" s="369">
        <v>0.26</v>
      </c>
      <c r="E63" s="369">
        <v>4.32</v>
      </c>
      <c r="F63" s="315">
        <v>4917</v>
      </c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</row>
    <row r="64" spans="1:70" s="239" customFormat="1" ht="13.5" customHeight="1">
      <c r="A64" s="96" t="s">
        <v>636</v>
      </c>
      <c r="B64" s="157">
        <v>2020</v>
      </c>
      <c r="C64" s="159">
        <v>551</v>
      </c>
      <c r="D64" s="341">
        <v>0.26</v>
      </c>
      <c r="E64" s="341">
        <v>3.67</v>
      </c>
      <c r="F64" s="161">
        <v>5497</v>
      </c>
      <c r="I64" s="12"/>
      <c r="J64" s="12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  <c r="BH64" s="238"/>
      <c r="BI64" s="238"/>
      <c r="BJ64" s="238"/>
      <c r="BK64" s="238"/>
      <c r="BL64" s="238"/>
      <c r="BM64" s="238"/>
      <c r="BN64" s="238"/>
      <c r="BO64" s="238"/>
      <c r="BP64" s="238"/>
      <c r="BQ64" s="238"/>
      <c r="BR64" s="238"/>
    </row>
    <row r="65" spans="1:70" s="239" customFormat="1" ht="13.5" customHeight="1">
      <c r="A65" s="97" t="s">
        <v>637</v>
      </c>
      <c r="B65" s="526">
        <v>2019</v>
      </c>
      <c r="C65" s="195">
        <v>526</v>
      </c>
      <c r="D65" s="26">
        <v>0.27</v>
      </c>
      <c r="E65" s="26">
        <v>3.07</v>
      </c>
      <c r="F65" s="593">
        <v>5301</v>
      </c>
      <c r="I65" s="12"/>
      <c r="J65" s="12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8"/>
      <c r="AS65" s="238"/>
      <c r="AT65" s="238"/>
      <c r="AU65" s="238"/>
      <c r="AV65" s="238"/>
      <c r="AW65" s="238"/>
      <c r="AX65" s="238"/>
      <c r="AY65" s="238"/>
      <c r="AZ65" s="238"/>
      <c r="BA65" s="238"/>
      <c r="BB65" s="238"/>
      <c r="BC65" s="238"/>
      <c r="BD65" s="238"/>
      <c r="BE65" s="238"/>
      <c r="BF65" s="238"/>
      <c r="BG65" s="238"/>
      <c r="BH65" s="238"/>
      <c r="BI65" s="238"/>
      <c r="BJ65" s="238"/>
      <c r="BK65" s="238"/>
      <c r="BL65" s="238"/>
      <c r="BM65" s="238"/>
      <c r="BN65" s="238"/>
      <c r="BO65" s="238"/>
      <c r="BP65" s="238"/>
      <c r="BQ65" s="238"/>
      <c r="BR65" s="238"/>
    </row>
    <row r="66" spans="1:2" ht="13.5" customHeight="1">
      <c r="A66" s="390" t="s">
        <v>1145</v>
      </c>
      <c r="B66" s="12"/>
    </row>
    <row r="67" spans="1:2" ht="12.75">
      <c r="A67" s="12"/>
      <c r="B67" s="321"/>
    </row>
    <row r="68" spans="1:22" ht="12.75">
      <c r="A68" s="29"/>
      <c r="B68" s="29"/>
      <c r="C68" s="408"/>
      <c r="D68" s="408"/>
      <c r="E68" s="408"/>
      <c r="F68" s="408"/>
      <c r="G68" s="408"/>
      <c r="H68" s="408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</row>
    <row r="69" spans="1:2" ht="12.75">
      <c r="A69" s="29"/>
      <c r="B69" s="29"/>
    </row>
    <row r="70" spans="1:19" ht="12.75">
      <c r="A70" s="29"/>
      <c r="B70" s="29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</row>
    <row r="71" spans="1:2" ht="12.75">
      <c r="A71" s="29"/>
      <c r="B71" s="29"/>
    </row>
    <row r="75" spans="3:74" ht="12.75"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241"/>
      <c r="AA75" s="241"/>
      <c r="AB75" s="241"/>
      <c r="AC75" s="241"/>
      <c r="AD75" s="241"/>
      <c r="AE75" s="241"/>
      <c r="AF75" s="241"/>
      <c r="AG75" s="241"/>
      <c r="AH75" s="241"/>
      <c r="AI75" s="241"/>
      <c r="AJ75" s="241"/>
      <c r="AK75" s="241"/>
      <c r="AL75" s="241"/>
      <c r="AM75" s="241"/>
      <c r="AN75" s="241"/>
      <c r="AO75" s="241"/>
      <c r="AP75" s="241"/>
      <c r="AQ75" s="241"/>
      <c r="AR75" s="241"/>
      <c r="AS75" s="241"/>
      <c r="AT75" s="241"/>
      <c r="AU75" s="241"/>
      <c r="AV75" s="241"/>
      <c r="AW75" s="241"/>
      <c r="AX75" s="241"/>
      <c r="AY75" s="241"/>
      <c r="AZ75" s="241"/>
      <c r="BA75" s="241"/>
      <c r="BB75" s="241"/>
      <c r="BC75" s="241"/>
      <c r="BD75" s="241"/>
      <c r="BE75" s="241"/>
      <c r="BF75" s="241"/>
      <c r="BG75" s="241"/>
      <c r="BH75" s="241"/>
      <c r="BI75" s="241"/>
      <c r="BJ75" s="241"/>
      <c r="BK75" s="241"/>
      <c r="BL75" s="241"/>
      <c r="BM75" s="241"/>
      <c r="BN75" s="241"/>
      <c r="BO75" s="241"/>
      <c r="BP75" s="241"/>
      <c r="BQ75" s="241"/>
      <c r="BR75" s="241"/>
      <c r="BS75" s="241"/>
      <c r="BT75" s="241"/>
      <c r="BU75" s="241"/>
      <c r="BV75" s="241"/>
    </row>
    <row r="76" spans="3:74" ht="12.75"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</row>
    <row r="77" spans="3:74" ht="12.75"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241"/>
      <c r="Z77" s="241"/>
      <c r="AA77" s="241"/>
      <c r="AB77" s="241"/>
      <c r="AC77" s="241"/>
      <c r="AD77" s="241"/>
      <c r="AE77" s="241"/>
      <c r="AF77" s="241"/>
      <c r="AG77" s="241"/>
      <c r="AH77" s="241"/>
      <c r="AI77" s="241"/>
      <c r="AJ77" s="241"/>
      <c r="AK77" s="241"/>
      <c r="AL77" s="241"/>
      <c r="AM77" s="241"/>
      <c r="AN77" s="241"/>
      <c r="AO77" s="241"/>
      <c r="AP77" s="241"/>
      <c r="AQ77" s="241"/>
      <c r="AR77" s="241"/>
      <c r="AS77" s="241"/>
      <c r="AT77" s="241"/>
      <c r="AU77" s="241"/>
      <c r="AV77" s="241"/>
      <c r="AW77" s="241"/>
      <c r="AX77" s="241"/>
      <c r="AY77" s="241"/>
      <c r="AZ77" s="241"/>
      <c r="BA77" s="241"/>
      <c r="BB77" s="241"/>
      <c r="BC77" s="241"/>
      <c r="BD77" s="241"/>
      <c r="BE77" s="241"/>
      <c r="BF77" s="241"/>
      <c r="BG77" s="241"/>
      <c r="BH77" s="241"/>
      <c r="BI77" s="241"/>
      <c r="BJ77" s="241"/>
      <c r="BK77" s="241"/>
      <c r="BL77" s="241"/>
      <c r="BM77" s="241"/>
      <c r="BN77" s="241"/>
      <c r="BO77" s="241"/>
      <c r="BP77" s="241"/>
      <c r="BQ77" s="241"/>
      <c r="BR77" s="241"/>
      <c r="BS77" s="241"/>
      <c r="BT77" s="241"/>
      <c r="BU77" s="241"/>
      <c r="BV77" s="241"/>
    </row>
    <row r="78" spans="3:74" ht="12.75"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41"/>
      <c r="Y78" s="241"/>
      <c r="Z78" s="241"/>
      <c r="AA78" s="241"/>
      <c r="AB78" s="241"/>
      <c r="AC78" s="241"/>
      <c r="AD78" s="241"/>
      <c r="AE78" s="241"/>
      <c r="AF78" s="241"/>
      <c r="AG78" s="241"/>
      <c r="AH78" s="241"/>
      <c r="AI78" s="241"/>
      <c r="AJ78" s="241"/>
      <c r="AK78" s="241"/>
      <c r="AL78" s="241"/>
      <c r="AM78" s="241"/>
      <c r="AN78" s="241"/>
      <c r="AO78" s="241"/>
      <c r="AP78" s="241"/>
      <c r="AQ78" s="241"/>
      <c r="AR78" s="241"/>
      <c r="AS78" s="241"/>
      <c r="AT78" s="241"/>
      <c r="AU78" s="241"/>
      <c r="AV78" s="241"/>
      <c r="AW78" s="241"/>
      <c r="AX78" s="241"/>
      <c r="AY78" s="241"/>
      <c r="AZ78" s="241"/>
      <c r="BA78" s="241"/>
      <c r="BB78" s="241"/>
      <c r="BC78" s="241"/>
      <c r="BD78" s="241"/>
      <c r="BE78" s="241"/>
      <c r="BF78" s="241"/>
      <c r="BG78" s="241"/>
      <c r="BH78" s="241"/>
      <c r="BI78" s="241"/>
      <c r="BJ78" s="241"/>
      <c r="BK78" s="241"/>
      <c r="BL78" s="241"/>
      <c r="BM78" s="241"/>
      <c r="BN78" s="241"/>
      <c r="BO78" s="241"/>
      <c r="BP78" s="241"/>
      <c r="BQ78" s="241"/>
      <c r="BR78" s="241"/>
      <c r="BS78" s="241"/>
      <c r="BT78" s="241"/>
      <c r="BU78" s="241"/>
      <c r="BV78" s="241"/>
    </row>
    <row r="79" spans="3:74" ht="12.75"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  <c r="S79" s="241"/>
      <c r="T79" s="241"/>
      <c r="U79" s="241"/>
      <c r="V79" s="241"/>
      <c r="W79" s="241"/>
      <c r="X79" s="241"/>
      <c r="Y79" s="241"/>
      <c r="Z79" s="241"/>
      <c r="AA79" s="241"/>
      <c r="AB79" s="241"/>
      <c r="AC79" s="241"/>
      <c r="AD79" s="241"/>
      <c r="AE79" s="241"/>
      <c r="AF79" s="241"/>
      <c r="AG79" s="241"/>
      <c r="AH79" s="241"/>
      <c r="AI79" s="241"/>
      <c r="AJ79" s="241"/>
      <c r="AK79" s="241"/>
      <c r="AL79" s="241"/>
      <c r="AM79" s="241"/>
      <c r="AN79" s="241"/>
      <c r="AO79" s="241"/>
      <c r="AP79" s="241"/>
      <c r="AQ79" s="241"/>
      <c r="AR79" s="241"/>
      <c r="AS79" s="241"/>
      <c r="AT79" s="241"/>
      <c r="AU79" s="241"/>
      <c r="AV79" s="241"/>
      <c r="AW79" s="241"/>
      <c r="AX79" s="241"/>
      <c r="AY79" s="241"/>
      <c r="AZ79" s="241"/>
      <c r="BA79" s="241"/>
      <c r="BB79" s="241"/>
      <c r="BC79" s="241"/>
      <c r="BD79" s="241"/>
      <c r="BE79" s="241"/>
      <c r="BF79" s="241"/>
      <c r="BG79" s="241"/>
      <c r="BH79" s="241"/>
      <c r="BI79" s="241"/>
      <c r="BJ79" s="241"/>
      <c r="BK79" s="241"/>
      <c r="BL79" s="241"/>
      <c r="BM79" s="241"/>
      <c r="BN79" s="241"/>
      <c r="BO79" s="241"/>
      <c r="BP79" s="241"/>
      <c r="BQ79" s="241"/>
      <c r="BR79" s="241"/>
      <c r="BS79" s="241"/>
      <c r="BT79" s="241"/>
      <c r="BU79" s="241"/>
      <c r="BV79" s="241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&amp;C&amp;"Arial,Paprastas"&amp;9&amp;P&amp;"TimesLT,Paprastas"&amp;10
</oddFoot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92D050"/>
  </sheetPr>
  <dimension ref="A1:BY80"/>
  <sheetViews>
    <sheetView showGridLines="0" zoomScalePageLayoutView="0" workbookViewId="0" topLeftCell="A1">
      <pane ySplit="10" topLeftCell="A11" activePane="bottomLeft" state="frozen"/>
      <selection pane="topLeft" activeCell="A66" sqref="A66"/>
      <selection pane="bottomLeft" activeCell="A11" sqref="A11"/>
    </sheetView>
  </sheetViews>
  <sheetFormatPr defaultColWidth="9.00390625" defaultRowHeight="12.75"/>
  <cols>
    <col min="1" max="1" width="20.375" style="17" customWidth="1"/>
    <col min="2" max="2" width="7.125" style="17" customWidth="1"/>
    <col min="3" max="3" width="10.125" style="17" customWidth="1"/>
    <col min="4" max="4" width="9.125" style="17" customWidth="1"/>
    <col min="5" max="6" width="9.00390625" style="17" customWidth="1"/>
    <col min="7" max="7" width="7.875" style="17" bestFit="1" customWidth="1"/>
    <col min="8" max="8" width="8.50390625" style="17" bestFit="1" customWidth="1"/>
    <col min="9" max="9" width="7.00390625" style="17" bestFit="1" customWidth="1"/>
    <col min="10" max="10" width="6.50390625" style="17" bestFit="1" customWidth="1"/>
    <col min="11" max="11" width="9.50390625" style="17" customWidth="1"/>
    <col min="12" max="12" width="8.125" style="17" customWidth="1"/>
    <col min="13" max="13" width="6.50390625" style="17" customWidth="1"/>
    <col min="14" max="15" width="8.875" style="17" customWidth="1"/>
    <col min="16" max="16" width="8.50390625" style="17" customWidth="1"/>
    <col min="17" max="73" width="9.375" style="17" customWidth="1"/>
    <col min="74" max="16384" width="9.375" style="111" customWidth="1"/>
  </cols>
  <sheetData>
    <row r="1" spans="1:17" ht="15" customHeight="1">
      <c r="A1" s="62" t="s">
        <v>889</v>
      </c>
      <c r="B1" s="62"/>
      <c r="Q1" s="112" t="s">
        <v>248</v>
      </c>
    </row>
    <row r="2" spans="1:73" s="115" customFormat="1" ht="15" customHeight="1">
      <c r="A2" s="65" t="s">
        <v>698</v>
      </c>
      <c r="B2" s="65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Q2" s="41" t="s">
        <v>260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</row>
    <row r="3" spans="1:73" s="115" customFormat="1" ht="6" customHeight="1">
      <c r="A3" s="66"/>
      <c r="B3" s="66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13"/>
      <c r="Q3" s="3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</row>
    <row r="4" spans="1:73" s="13" customFormat="1" ht="13.5" customHeight="1">
      <c r="A4" s="117" t="s">
        <v>0</v>
      </c>
      <c r="B4" s="118"/>
      <c r="C4" s="42" t="s">
        <v>433</v>
      </c>
      <c r="D4" s="42" t="s">
        <v>119</v>
      </c>
      <c r="E4" s="42" t="s">
        <v>191</v>
      </c>
      <c r="F4" s="42" t="s">
        <v>192</v>
      </c>
      <c r="G4" s="42" t="s">
        <v>191</v>
      </c>
      <c r="H4" s="42" t="s">
        <v>192</v>
      </c>
      <c r="I4" s="42" t="s">
        <v>85</v>
      </c>
      <c r="J4" s="42" t="s">
        <v>74</v>
      </c>
      <c r="K4" s="42" t="s">
        <v>75</v>
      </c>
      <c r="L4" s="42" t="s">
        <v>76</v>
      </c>
      <c r="M4" s="42" t="s">
        <v>903</v>
      </c>
      <c r="N4" s="42" t="s">
        <v>1086</v>
      </c>
      <c r="O4" s="42" t="s">
        <v>654</v>
      </c>
      <c r="P4" s="42" t="s">
        <v>77</v>
      </c>
      <c r="Q4" s="439" t="s">
        <v>117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</row>
    <row r="5" spans="1:73" s="13" customFormat="1" ht="13.5" customHeight="1">
      <c r="A5" s="54"/>
      <c r="B5" s="120"/>
      <c r="C5" s="110" t="s">
        <v>188</v>
      </c>
      <c r="D5" s="110" t="s">
        <v>430</v>
      </c>
      <c r="E5" s="110" t="s">
        <v>803</v>
      </c>
      <c r="F5" s="110" t="s">
        <v>803</v>
      </c>
      <c r="G5" s="110" t="s">
        <v>431</v>
      </c>
      <c r="H5" s="110" t="s">
        <v>431</v>
      </c>
      <c r="I5" s="110" t="s">
        <v>188</v>
      </c>
      <c r="J5" s="110" t="s">
        <v>78</v>
      </c>
      <c r="K5" s="110" t="s">
        <v>79</v>
      </c>
      <c r="L5" s="110"/>
      <c r="M5" s="110" t="s">
        <v>78</v>
      </c>
      <c r="N5" s="110" t="s">
        <v>1087</v>
      </c>
      <c r="O5" s="110"/>
      <c r="P5" s="110" t="s">
        <v>80</v>
      </c>
      <c r="Q5" s="562" t="s">
        <v>700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</row>
    <row r="6" spans="1:73" s="13" customFormat="1" ht="13.5" customHeight="1">
      <c r="A6" s="54"/>
      <c r="B6" s="120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63" t="s">
        <v>400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</row>
    <row r="7" spans="1:73" s="13" customFormat="1" ht="13.5" customHeight="1">
      <c r="A7" s="122" t="s">
        <v>213</v>
      </c>
      <c r="B7" s="123"/>
      <c r="C7" s="20" t="s">
        <v>189</v>
      </c>
      <c r="D7" s="20" t="s">
        <v>120</v>
      </c>
      <c r="E7" s="20" t="s">
        <v>1110</v>
      </c>
      <c r="F7" s="20" t="s">
        <v>1111</v>
      </c>
      <c r="G7" s="20" t="s">
        <v>1110</v>
      </c>
      <c r="H7" s="20" t="s">
        <v>1111</v>
      </c>
      <c r="I7" s="20" t="s">
        <v>91</v>
      </c>
      <c r="J7" s="20" t="s">
        <v>82</v>
      </c>
      <c r="K7" s="20" t="s">
        <v>81</v>
      </c>
      <c r="L7" s="20" t="s">
        <v>83</v>
      </c>
      <c r="M7" s="20" t="s">
        <v>904</v>
      </c>
      <c r="N7" s="20" t="s">
        <v>1088</v>
      </c>
      <c r="O7" s="20" t="s">
        <v>111</v>
      </c>
      <c r="P7" s="20" t="s">
        <v>653</v>
      </c>
      <c r="Q7" s="440" t="s">
        <v>94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</row>
    <row r="8" spans="1:73" s="13" customFormat="1" ht="13.5" customHeight="1">
      <c r="A8" s="47"/>
      <c r="B8" s="125"/>
      <c r="C8" s="409" t="s">
        <v>190</v>
      </c>
      <c r="D8" s="409" t="s">
        <v>249</v>
      </c>
      <c r="E8" s="409" t="s">
        <v>246</v>
      </c>
      <c r="F8" s="409" t="s">
        <v>246</v>
      </c>
      <c r="G8" s="409" t="s">
        <v>246</v>
      </c>
      <c r="H8" s="409" t="s">
        <v>246</v>
      </c>
      <c r="I8" s="409" t="s">
        <v>190</v>
      </c>
      <c r="J8" s="409"/>
      <c r="K8" s="409" t="s">
        <v>84</v>
      </c>
      <c r="L8" s="409"/>
      <c r="M8" s="409"/>
      <c r="N8" s="409" t="s">
        <v>1089</v>
      </c>
      <c r="O8" s="409"/>
      <c r="P8" s="409"/>
      <c r="Q8" s="564" t="s">
        <v>114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</row>
    <row r="9" spans="1:73" s="13" customFormat="1" ht="13.5" customHeight="1">
      <c r="A9" s="48"/>
      <c r="B9" s="126"/>
      <c r="C9" s="565"/>
      <c r="D9" s="565"/>
      <c r="E9" s="106" t="s">
        <v>804</v>
      </c>
      <c r="F9" s="106" t="s">
        <v>804</v>
      </c>
      <c r="G9" s="106" t="s">
        <v>432</v>
      </c>
      <c r="H9" s="106" t="s">
        <v>432</v>
      </c>
      <c r="I9" s="106"/>
      <c r="J9" s="565"/>
      <c r="K9" s="565"/>
      <c r="L9" s="565"/>
      <c r="M9" s="565"/>
      <c r="N9" s="350" t="s">
        <v>1090</v>
      </c>
      <c r="O9" s="565"/>
      <c r="P9" s="565"/>
      <c r="Q9" s="498" t="s">
        <v>73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</row>
    <row r="10" spans="1:45" ht="13.5" customHeight="1">
      <c r="A10" s="127" t="s">
        <v>14</v>
      </c>
      <c r="B10" s="128"/>
      <c r="C10" s="22">
        <v>1</v>
      </c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22">
        <v>9</v>
      </c>
      <c r="L10" s="22">
        <v>10</v>
      </c>
      <c r="M10" s="22">
        <v>11</v>
      </c>
      <c r="N10" s="22">
        <v>12</v>
      </c>
      <c r="O10" s="22">
        <v>13</v>
      </c>
      <c r="P10" s="22">
        <v>14</v>
      </c>
      <c r="Q10" s="327">
        <v>15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</row>
    <row r="11" spans="1:73" s="397" customFormat="1" ht="15" customHeight="1">
      <c r="A11" s="1"/>
      <c r="B11" s="29"/>
      <c r="C11" s="29" t="s">
        <v>596</v>
      </c>
      <c r="D11" s="29"/>
      <c r="E11" s="29"/>
      <c r="F11" s="29"/>
      <c r="G11" s="29"/>
      <c r="H11" s="29"/>
      <c r="I11" s="29"/>
      <c r="J11" s="29"/>
      <c r="K11" s="29"/>
      <c r="L11" s="59" t="s">
        <v>597</v>
      </c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</row>
    <row r="12" spans="1:73" s="13" customFormat="1" ht="15" customHeight="1">
      <c r="A12" s="57" t="s">
        <v>692</v>
      </c>
      <c r="B12" s="81"/>
      <c r="C12" s="335">
        <v>1.2</v>
      </c>
      <c r="D12" s="335">
        <v>0.5</v>
      </c>
      <c r="E12" s="335">
        <v>0.1</v>
      </c>
      <c r="F12" s="335">
        <v>0.2</v>
      </c>
      <c r="G12" s="335">
        <v>0</v>
      </c>
      <c r="H12" s="335">
        <v>0.1</v>
      </c>
      <c r="I12" s="335">
        <v>0.2</v>
      </c>
      <c r="J12" s="335">
        <v>0</v>
      </c>
      <c r="K12" s="335">
        <v>0.4</v>
      </c>
      <c r="L12" s="335">
        <v>0.1</v>
      </c>
      <c r="M12" s="335">
        <v>0.1</v>
      </c>
      <c r="N12" s="335">
        <v>0.1</v>
      </c>
      <c r="O12" s="335">
        <v>31</v>
      </c>
      <c r="P12" s="335">
        <v>16.2</v>
      </c>
      <c r="Q12" s="460">
        <v>2.3</v>
      </c>
      <c r="R12" s="7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</row>
    <row r="13" spans="1:73" s="13" customFormat="1" ht="13.5" customHeight="1">
      <c r="A13" s="58" t="s">
        <v>791</v>
      </c>
      <c r="B13" s="43"/>
      <c r="C13" s="336">
        <v>2</v>
      </c>
      <c r="D13" s="336">
        <v>1.4</v>
      </c>
      <c r="E13" s="336">
        <v>0.4</v>
      </c>
      <c r="F13" s="336">
        <v>0.5</v>
      </c>
      <c r="G13" s="336">
        <v>0</v>
      </c>
      <c r="H13" s="336">
        <v>0.3</v>
      </c>
      <c r="I13" s="336">
        <v>0.5</v>
      </c>
      <c r="J13" s="336">
        <v>0</v>
      </c>
      <c r="K13" s="336">
        <v>0.3</v>
      </c>
      <c r="L13" s="336">
        <v>0</v>
      </c>
      <c r="M13" s="336">
        <v>1.2</v>
      </c>
      <c r="N13" s="336">
        <v>0</v>
      </c>
      <c r="O13" s="336">
        <v>12.6</v>
      </c>
      <c r="P13" s="336">
        <v>5.1</v>
      </c>
      <c r="Q13" s="461">
        <v>4.5</v>
      </c>
      <c r="R13" s="7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</row>
    <row r="14" spans="1:73" s="13" customFormat="1" ht="13.5" customHeight="1">
      <c r="A14" s="58" t="s">
        <v>792</v>
      </c>
      <c r="B14" s="43"/>
      <c r="C14" s="336">
        <v>2.5</v>
      </c>
      <c r="D14" s="336">
        <v>1.9</v>
      </c>
      <c r="E14" s="336">
        <v>0.5</v>
      </c>
      <c r="F14" s="336">
        <v>0.8</v>
      </c>
      <c r="G14" s="336">
        <v>0.1</v>
      </c>
      <c r="H14" s="336">
        <v>0.3</v>
      </c>
      <c r="I14" s="336">
        <v>0.8</v>
      </c>
      <c r="J14" s="336">
        <v>0</v>
      </c>
      <c r="K14" s="336">
        <v>0.3</v>
      </c>
      <c r="L14" s="336">
        <v>0.1</v>
      </c>
      <c r="M14" s="336">
        <v>1.7</v>
      </c>
      <c r="N14" s="336">
        <v>0.4</v>
      </c>
      <c r="O14" s="336">
        <v>1.3</v>
      </c>
      <c r="P14" s="336">
        <v>1</v>
      </c>
      <c r="Q14" s="461">
        <v>5.7</v>
      </c>
      <c r="R14" s="7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</row>
    <row r="15" spans="1:73" s="13" customFormat="1" ht="13.5" customHeight="1">
      <c r="A15" s="58" t="s">
        <v>793</v>
      </c>
      <c r="B15" s="43"/>
      <c r="C15" s="336">
        <v>2.5</v>
      </c>
      <c r="D15" s="336">
        <v>2.6</v>
      </c>
      <c r="E15" s="336">
        <v>0.9</v>
      </c>
      <c r="F15" s="336">
        <v>1</v>
      </c>
      <c r="G15" s="336">
        <v>0.1</v>
      </c>
      <c r="H15" s="336">
        <v>0.4</v>
      </c>
      <c r="I15" s="336">
        <v>1.3</v>
      </c>
      <c r="J15" s="336">
        <v>0</v>
      </c>
      <c r="K15" s="336">
        <v>0.2</v>
      </c>
      <c r="L15" s="336">
        <v>0</v>
      </c>
      <c r="M15" s="336">
        <v>2.5</v>
      </c>
      <c r="N15" s="336">
        <v>0</v>
      </c>
      <c r="O15" s="336">
        <v>9.9</v>
      </c>
      <c r="P15" s="336">
        <v>0.7</v>
      </c>
      <c r="Q15" s="461">
        <v>7.2</v>
      </c>
      <c r="R15" s="7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</row>
    <row r="16" spans="1:73" s="13" customFormat="1" ht="13.5" customHeight="1">
      <c r="A16" s="58" t="s">
        <v>794</v>
      </c>
      <c r="B16" s="43"/>
      <c r="C16" s="336">
        <v>3.9</v>
      </c>
      <c r="D16" s="336">
        <v>3.4</v>
      </c>
      <c r="E16" s="336">
        <v>0.9</v>
      </c>
      <c r="F16" s="336">
        <v>1.4</v>
      </c>
      <c r="G16" s="336">
        <v>0.1</v>
      </c>
      <c r="H16" s="336">
        <v>0.6</v>
      </c>
      <c r="I16" s="336">
        <v>1.5</v>
      </c>
      <c r="J16" s="336">
        <v>0</v>
      </c>
      <c r="K16" s="336">
        <v>0.3</v>
      </c>
      <c r="L16" s="336">
        <v>0.1</v>
      </c>
      <c r="M16" s="336">
        <v>2.7</v>
      </c>
      <c r="N16" s="336">
        <v>0</v>
      </c>
      <c r="O16" s="336">
        <v>19.7</v>
      </c>
      <c r="P16" s="336">
        <v>0.7</v>
      </c>
      <c r="Q16" s="461">
        <v>10</v>
      </c>
      <c r="R16" s="7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</row>
    <row r="17" spans="1:73" s="13" customFormat="1" ht="13.5" customHeight="1">
      <c r="A17" s="58" t="s">
        <v>795</v>
      </c>
      <c r="B17" s="43"/>
      <c r="C17" s="336">
        <v>7</v>
      </c>
      <c r="D17" s="336">
        <v>5.4</v>
      </c>
      <c r="E17" s="336">
        <v>1.4</v>
      </c>
      <c r="F17" s="336">
        <v>2.6</v>
      </c>
      <c r="G17" s="336">
        <v>0.3</v>
      </c>
      <c r="H17" s="336">
        <v>1.3</v>
      </c>
      <c r="I17" s="336">
        <v>2.5</v>
      </c>
      <c r="J17" s="336">
        <v>0</v>
      </c>
      <c r="K17" s="336">
        <v>0</v>
      </c>
      <c r="L17" s="336">
        <v>0</v>
      </c>
      <c r="M17" s="336">
        <v>0.2</v>
      </c>
      <c r="N17" s="336">
        <v>0</v>
      </c>
      <c r="O17" s="336">
        <v>2</v>
      </c>
      <c r="P17" s="336">
        <v>0.6</v>
      </c>
      <c r="Q17" s="461">
        <v>15.6</v>
      </c>
      <c r="R17" s="7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</row>
    <row r="18" spans="1:73" s="13" customFormat="1" ht="13.5" customHeight="1">
      <c r="A18" s="58" t="s">
        <v>796</v>
      </c>
      <c r="B18" s="43"/>
      <c r="C18" s="336">
        <v>12</v>
      </c>
      <c r="D18" s="336">
        <v>9.4</v>
      </c>
      <c r="E18" s="336">
        <v>2.3</v>
      </c>
      <c r="F18" s="336">
        <v>4.4</v>
      </c>
      <c r="G18" s="336">
        <v>0.5</v>
      </c>
      <c r="H18" s="336">
        <v>2.3</v>
      </c>
      <c r="I18" s="336">
        <v>3.7</v>
      </c>
      <c r="J18" s="336">
        <v>0</v>
      </c>
      <c r="K18" s="336">
        <v>0.1</v>
      </c>
      <c r="L18" s="336">
        <v>0</v>
      </c>
      <c r="M18" s="336">
        <v>0.9</v>
      </c>
      <c r="N18" s="336">
        <v>0</v>
      </c>
      <c r="O18" s="336">
        <v>64.6</v>
      </c>
      <c r="P18" s="336">
        <v>0.3</v>
      </c>
      <c r="Q18" s="461">
        <v>26.4</v>
      </c>
      <c r="R18" s="7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</row>
    <row r="19" spans="1:73" s="13" customFormat="1" ht="13.5" customHeight="1">
      <c r="A19" s="9" t="s">
        <v>693</v>
      </c>
      <c r="B19" s="10"/>
      <c r="C19" s="337">
        <v>17.4</v>
      </c>
      <c r="D19" s="337">
        <v>12</v>
      </c>
      <c r="E19" s="337">
        <v>2.5</v>
      </c>
      <c r="F19" s="337">
        <v>6.5</v>
      </c>
      <c r="G19" s="337">
        <v>0.4</v>
      </c>
      <c r="H19" s="337">
        <v>2.7</v>
      </c>
      <c r="I19" s="337">
        <v>3.6</v>
      </c>
      <c r="J19" s="337">
        <v>0</v>
      </c>
      <c r="K19" s="337">
        <v>0</v>
      </c>
      <c r="L19" s="337">
        <v>0</v>
      </c>
      <c r="M19" s="337">
        <v>0.4</v>
      </c>
      <c r="N19" s="337">
        <v>0</v>
      </c>
      <c r="O19" s="337">
        <v>21.8</v>
      </c>
      <c r="P19" s="337">
        <v>0.1</v>
      </c>
      <c r="Q19" s="462">
        <v>34.3</v>
      </c>
      <c r="R19" s="7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</row>
    <row r="20" spans="1:73" s="397" customFormat="1" ht="15" customHeight="1">
      <c r="A20" s="1"/>
      <c r="B20" s="29"/>
      <c r="C20" s="29" t="s">
        <v>598</v>
      </c>
      <c r="D20" s="29"/>
      <c r="E20" s="29"/>
      <c r="F20" s="29"/>
      <c r="G20" s="29"/>
      <c r="H20" s="29"/>
      <c r="I20" s="29"/>
      <c r="J20" s="29"/>
      <c r="K20" s="29"/>
      <c r="L20" s="59" t="s">
        <v>599</v>
      </c>
      <c r="M20" s="152"/>
      <c r="N20" s="152"/>
      <c r="O20" s="29"/>
      <c r="P20" s="29"/>
      <c r="Q20" s="87"/>
      <c r="R20" s="1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</row>
    <row r="21" spans="1:73" s="13" customFormat="1" ht="15" customHeight="1">
      <c r="A21" s="57" t="s">
        <v>591</v>
      </c>
      <c r="B21" s="81"/>
      <c r="C21" s="335">
        <v>2.9</v>
      </c>
      <c r="D21" s="335">
        <v>2.6</v>
      </c>
      <c r="E21" s="335">
        <v>0.5</v>
      </c>
      <c r="F21" s="335">
        <v>1.1</v>
      </c>
      <c r="G21" s="335">
        <v>0.2</v>
      </c>
      <c r="H21" s="335">
        <v>0.6</v>
      </c>
      <c r="I21" s="335">
        <v>1</v>
      </c>
      <c r="J21" s="335">
        <v>0</v>
      </c>
      <c r="K21" s="335">
        <v>0.1</v>
      </c>
      <c r="L21" s="335">
        <v>0</v>
      </c>
      <c r="M21" s="335">
        <v>0.9</v>
      </c>
      <c r="N21" s="335">
        <v>0.1</v>
      </c>
      <c r="O21" s="335">
        <v>14.4</v>
      </c>
      <c r="P21" s="335">
        <v>4.7</v>
      </c>
      <c r="Q21" s="460">
        <v>7.2</v>
      </c>
      <c r="R21" s="7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</row>
    <row r="22" spans="1:73" s="13" customFormat="1" ht="13.5" customHeight="1">
      <c r="A22" s="58" t="s">
        <v>797</v>
      </c>
      <c r="B22" s="43"/>
      <c r="C22" s="336">
        <v>4.9</v>
      </c>
      <c r="D22" s="336">
        <v>4.2</v>
      </c>
      <c r="E22" s="336">
        <v>1.1</v>
      </c>
      <c r="F22" s="336">
        <v>1.7</v>
      </c>
      <c r="G22" s="336">
        <v>0.2</v>
      </c>
      <c r="H22" s="336">
        <v>0.7</v>
      </c>
      <c r="I22" s="336">
        <v>2</v>
      </c>
      <c r="J22" s="336">
        <v>0</v>
      </c>
      <c r="K22" s="336">
        <v>0.2</v>
      </c>
      <c r="L22" s="336">
        <v>0</v>
      </c>
      <c r="M22" s="336">
        <v>1.8</v>
      </c>
      <c r="N22" s="336">
        <v>0</v>
      </c>
      <c r="O22" s="336">
        <v>23.9</v>
      </c>
      <c r="P22" s="336">
        <v>4.1</v>
      </c>
      <c r="Q22" s="461">
        <v>11.9</v>
      </c>
      <c r="R22" s="7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</row>
    <row r="23" spans="1:73" s="13" customFormat="1" ht="13.5" customHeight="1">
      <c r="A23" s="58" t="s">
        <v>798</v>
      </c>
      <c r="B23" s="43"/>
      <c r="C23" s="336">
        <v>4</v>
      </c>
      <c r="D23" s="336">
        <v>2.9</v>
      </c>
      <c r="E23" s="336">
        <v>0.8</v>
      </c>
      <c r="F23" s="336">
        <v>1.4</v>
      </c>
      <c r="G23" s="336">
        <v>0.1</v>
      </c>
      <c r="H23" s="336">
        <v>0.7</v>
      </c>
      <c r="I23" s="336">
        <v>1.2</v>
      </c>
      <c r="J23" s="336">
        <v>0</v>
      </c>
      <c r="K23" s="336">
        <v>0.3</v>
      </c>
      <c r="L23" s="336">
        <v>0.1</v>
      </c>
      <c r="M23" s="336">
        <v>1.3</v>
      </c>
      <c r="N23" s="336">
        <v>0.1</v>
      </c>
      <c r="O23" s="336">
        <v>11.7</v>
      </c>
      <c r="P23" s="336">
        <v>6.8</v>
      </c>
      <c r="Q23" s="461">
        <v>8.9</v>
      </c>
      <c r="R23" s="7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</row>
    <row r="24" spans="1:73" s="13" customFormat="1" ht="13.5" customHeight="1">
      <c r="A24" s="9" t="s">
        <v>694</v>
      </c>
      <c r="B24" s="10"/>
      <c r="C24" s="337">
        <v>3.3</v>
      </c>
      <c r="D24" s="337">
        <v>1.8</v>
      </c>
      <c r="E24" s="337">
        <v>0.5</v>
      </c>
      <c r="F24" s="337">
        <v>1</v>
      </c>
      <c r="G24" s="337">
        <v>0.1</v>
      </c>
      <c r="H24" s="337">
        <v>0.4</v>
      </c>
      <c r="I24" s="337">
        <v>0.5</v>
      </c>
      <c r="J24" s="337">
        <v>0</v>
      </c>
      <c r="K24" s="337">
        <v>0.3</v>
      </c>
      <c r="L24" s="337">
        <v>0.1</v>
      </c>
      <c r="M24" s="337">
        <v>0.1</v>
      </c>
      <c r="N24" s="337">
        <v>0</v>
      </c>
      <c r="O24" s="337">
        <v>26</v>
      </c>
      <c r="P24" s="337">
        <v>3.9</v>
      </c>
      <c r="Q24" s="462">
        <v>6.1</v>
      </c>
      <c r="R24" s="7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</row>
    <row r="25" spans="1:73" s="13" customFormat="1" ht="13.5" customHeight="1">
      <c r="A25" s="85" t="s">
        <v>941</v>
      </c>
      <c r="B25" s="139"/>
      <c r="C25" s="338">
        <v>4.2</v>
      </c>
      <c r="D25" s="338">
        <v>3.6</v>
      </c>
      <c r="E25" s="338">
        <v>1</v>
      </c>
      <c r="F25" s="338">
        <v>1.5</v>
      </c>
      <c r="G25" s="338">
        <v>0.2</v>
      </c>
      <c r="H25" s="338">
        <v>0.7</v>
      </c>
      <c r="I25" s="338">
        <v>1.4</v>
      </c>
      <c r="J25" s="338">
        <v>0</v>
      </c>
      <c r="K25" s="338">
        <v>0.1</v>
      </c>
      <c r="L25" s="338">
        <v>0</v>
      </c>
      <c r="M25" s="338">
        <v>1.4</v>
      </c>
      <c r="N25" s="338">
        <v>0.2</v>
      </c>
      <c r="O25" s="338">
        <v>11.5</v>
      </c>
      <c r="P25" s="338">
        <v>3.1</v>
      </c>
      <c r="Q25" s="376">
        <v>9.9</v>
      </c>
      <c r="R25" s="7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</row>
    <row r="26" spans="1:73" s="13" customFormat="1" ht="13.5" customHeight="1">
      <c r="A26" s="9" t="s">
        <v>942</v>
      </c>
      <c r="B26" s="10"/>
      <c r="C26" s="337">
        <v>3.6</v>
      </c>
      <c r="D26" s="337">
        <v>2.3</v>
      </c>
      <c r="E26" s="337">
        <v>0.5</v>
      </c>
      <c r="F26" s="337">
        <v>1.2</v>
      </c>
      <c r="G26" s="337">
        <v>0.1</v>
      </c>
      <c r="H26" s="337">
        <v>0.6</v>
      </c>
      <c r="I26" s="337">
        <v>0.9</v>
      </c>
      <c r="J26" s="337">
        <v>0</v>
      </c>
      <c r="K26" s="337">
        <v>0.3</v>
      </c>
      <c r="L26" s="337">
        <v>0.1</v>
      </c>
      <c r="M26" s="337">
        <v>0.8</v>
      </c>
      <c r="N26" s="337">
        <v>0</v>
      </c>
      <c r="O26" s="337">
        <v>20.3</v>
      </c>
      <c r="P26" s="337">
        <v>7.1</v>
      </c>
      <c r="Q26" s="462">
        <v>7.5</v>
      </c>
      <c r="R26" s="7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</row>
    <row r="27" spans="1:73" s="397" customFormat="1" ht="15" customHeight="1">
      <c r="A27" s="1"/>
      <c r="B27" s="29"/>
      <c r="C27" s="29" t="s">
        <v>600</v>
      </c>
      <c r="D27" s="29"/>
      <c r="E27" s="29"/>
      <c r="F27" s="29"/>
      <c r="G27" s="29"/>
      <c r="H27" s="29"/>
      <c r="I27" s="29"/>
      <c r="J27" s="29"/>
      <c r="K27" s="29"/>
      <c r="L27" s="59" t="s">
        <v>601</v>
      </c>
      <c r="M27" s="29"/>
      <c r="N27" s="29"/>
      <c r="O27" s="29"/>
      <c r="P27" s="29"/>
      <c r="Q27" s="87"/>
      <c r="R27" s="1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</row>
    <row r="28" spans="1:73" s="13" customFormat="1" ht="15" customHeight="1">
      <c r="A28" s="57" t="s">
        <v>592</v>
      </c>
      <c r="B28" s="81"/>
      <c r="C28" s="335">
        <v>2.2</v>
      </c>
      <c r="D28" s="335">
        <v>2.3</v>
      </c>
      <c r="E28" s="335">
        <v>0.7</v>
      </c>
      <c r="F28" s="335">
        <v>0.9</v>
      </c>
      <c r="G28" s="335">
        <v>0.1</v>
      </c>
      <c r="H28" s="335">
        <v>0.5</v>
      </c>
      <c r="I28" s="335">
        <v>1.2</v>
      </c>
      <c r="J28" s="335">
        <v>0</v>
      </c>
      <c r="K28" s="335">
        <v>0.1</v>
      </c>
      <c r="L28" s="335">
        <v>0</v>
      </c>
      <c r="M28" s="335">
        <v>1.7</v>
      </c>
      <c r="N28" s="335">
        <v>0</v>
      </c>
      <c r="O28" s="335">
        <v>12.1</v>
      </c>
      <c r="P28" s="335">
        <v>9.4</v>
      </c>
      <c r="Q28" s="460">
        <v>6.3</v>
      </c>
      <c r="R28" s="7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</row>
    <row r="29" spans="1:73" s="13" customFormat="1" ht="13.5" customHeight="1">
      <c r="A29" s="57" t="s">
        <v>799</v>
      </c>
      <c r="B29" s="81"/>
      <c r="C29" s="336">
        <v>4.1</v>
      </c>
      <c r="D29" s="336">
        <v>3.2</v>
      </c>
      <c r="E29" s="336">
        <v>0.8</v>
      </c>
      <c r="F29" s="336">
        <v>1.6</v>
      </c>
      <c r="G29" s="336">
        <v>0.2</v>
      </c>
      <c r="H29" s="336">
        <v>0.8</v>
      </c>
      <c r="I29" s="336">
        <v>1.4</v>
      </c>
      <c r="J29" s="336">
        <v>0</v>
      </c>
      <c r="K29" s="336">
        <v>0.2</v>
      </c>
      <c r="L29" s="336">
        <v>0</v>
      </c>
      <c r="M29" s="336">
        <v>1</v>
      </c>
      <c r="N29" s="336">
        <v>0.2</v>
      </c>
      <c r="O29" s="336">
        <v>13.2</v>
      </c>
      <c r="P29" s="336">
        <v>3.5</v>
      </c>
      <c r="Q29" s="461">
        <v>9.7</v>
      </c>
      <c r="R29" s="7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</row>
    <row r="30" spans="1:73" s="13" customFormat="1" ht="13.5" customHeight="1">
      <c r="A30" s="142" t="s">
        <v>695</v>
      </c>
      <c r="B30" s="143"/>
      <c r="C30" s="337">
        <v>5</v>
      </c>
      <c r="D30" s="337">
        <v>3</v>
      </c>
      <c r="E30" s="337">
        <v>0.7</v>
      </c>
      <c r="F30" s="337">
        <v>1.4</v>
      </c>
      <c r="G30" s="337">
        <v>0.1</v>
      </c>
      <c r="H30" s="337">
        <v>0.6</v>
      </c>
      <c r="I30" s="337">
        <v>1</v>
      </c>
      <c r="J30" s="337">
        <v>0</v>
      </c>
      <c r="K30" s="337">
        <v>0.4</v>
      </c>
      <c r="L30" s="337">
        <v>0.1</v>
      </c>
      <c r="M30" s="337">
        <v>0.6</v>
      </c>
      <c r="N30" s="337">
        <v>0.1</v>
      </c>
      <c r="O30" s="337">
        <v>22.3</v>
      </c>
      <c r="P30" s="337">
        <v>3.5</v>
      </c>
      <c r="Q30" s="462">
        <v>9.6</v>
      </c>
      <c r="R30" s="7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</row>
    <row r="31" spans="1:73" s="397" customFormat="1" ht="13.5" customHeight="1">
      <c r="A31" s="83"/>
      <c r="B31" s="83"/>
      <c r="C31" s="146" t="s">
        <v>832</v>
      </c>
      <c r="D31" s="29"/>
      <c r="E31" s="29"/>
      <c r="F31" s="29"/>
      <c r="G31" s="29"/>
      <c r="H31" s="29"/>
      <c r="I31" s="29"/>
      <c r="J31" s="29"/>
      <c r="L31" s="102" t="s">
        <v>697</v>
      </c>
      <c r="M31" s="152"/>
      <c r="N31" s="152"/>
      <c r="O31" s="152"/>
      <c r="P31" s="152"/>
      <c r="Q31" s="464"/>
      <c r="R31" s="1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</row>
    <row r="32" spans="1:54" ht="13.5" customHeight="1">
      <c r="A32" s="88" t="s">
        <v>943</v>
      </c>
      <c r="B32" s="147"/>
      <c r="C32" s="339">
        <v>4.4</v>
      </c>
      <c r="D32" s="339">
        <v>4.5</v>
      </c>
      <c r="E32" s="339">
        <v>1</v>
      </c>
      <c r="F32" s="339">
        <v>1.8</v>
      </c>
      <c r="G32" s="339">
        <v>0.3</v>
      </c>
      <c r="H32" s="339">
        <v>0.8</v>
      </c>
      <c r="I32" s="339">
        <v>3</v>
      </c>
      <c r="J32" s="339">
        <v>0</v>
      </c>
      <c r="K32" s="339">
        <v>0</v>
      </c>
      <c r="L32" s="339">
        <v>0</v>
      </c>
      <c r="M32" s="339">
        <v>3.8</v>
      </c>
      <c r="N32" s="339">
        <v>0.6</v>
      </c>
      <c r="O32" s="339">
        <v>14.4</v>
      </c>
      <c r="P32" s="339">
        <v>6.7</v>
      </c>
      <c r="Q32" s="465">
        <v>12.8</v>
      </c>
      <c r="R32" s="7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</row>
    <row r="33" spans="1:54" ht="13.5" customHeight="1">
      <c r="A33" s="1"/>
      <c r="B33" s="1"/>
      <c r="C33" s="151"/>
      <c r="D33" s="152"/>
      <c r="E33" s="152"/>
      <c r="F33" s="152"/>
      <c r="G33" s="152"/>
      <c r="H33" s="152"/>
      <c r="I33" s="152"/>
      <c r="J33" s="28"/>
      <c r="K33" s="28"/>
      <c r="L33" s="28"/>
      <c r="M33" s="28"/>
      <c r="N33" s="28"/>
      <c r="O33" s="28"/>
      <c r="P33" s="28"/>
      <c r="Q33" s="28"/>
      <c r="R33" s="1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</row>
    <row r="34" spans="1:54" ht="13.5" customHeight="1">
      <c r="A34" s="87" t="s">
        <v>625</v>
      </c>
      <c r="B34" s="8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1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</row>
    <row r="35" spans="1:54" ht="13.5" customHeight="1">
      <c r="A35" s="127" t="s">
        <v>14</v>
      </c>
      <c r="B35" s="128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22">
        <v>9</v>
      </c>
      <c r="L35" s="22">
        <v>10</v>
      </c>
      <c r="M35" s="22">
        <v>11</v>
      </c>
      <c r="N35" s="22">
        <v>12</v>
      </c>
      <c r="O35" s="22">
        <v>13</v>
      </c>
      <c r="P35" s="22">
        <v>14</v>
      </c>
      <c r="Q35" s="61">
        <v>15</v>
      </c>
      <c r="R35" s="1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</row>
    <row r="36" spans="1:73" s="397" customFormat="1" ht="15" customHeight="1">
      <c r="A36" s="1"/>
      <c r="B36" s="29"/>
      <c r="C36" s="29" t="s">
        <v>605</v>
      </c>
      <c r="D36" s="29"/>
      <c r="E36" s="29"/>
      <c r="F36" s="29"/>
      <c r="G36" s="29"/>
      <c r="H36" s="29"/>
      <c r="I36" s="29"/>
      <c r="J36" s="29"/>
      <c r="K36" s="29"/>
      <c r="L36" s="59" t="s">
        <v>612</v>
      </c>
      <c r="M36" s="29"/>
      <c r="N36" s="29"/>
      <c r="O36" s="29"/>
      <c r="P36" s="29"/>
      <c r="Q36" s="29"/>
      <c r="R36" s="1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</row>
    <row r="37" spans="1:73" s="13" customFormat="1" ht="15" customHeight="1">
      <c r="A37" s="94" t="s">
        <v>302</v>
      </c>
      <c r="B37" s="81"/>
      <c r="C37" s="335">
        <v>0.2</v>
      </c>
      <c r="D37" s="335">
        <v>0.4</v>
      </c>
      <c r="E37" s="335">
        <v>0.2</v>
      </c>
      <c r="F37" s="335">
        <v>0.2</v>
      </c>
      <c r="G37" s="335">
        <v>0</v>
      </c>
      <c r="H37" s="335">
        <v>0.1</v>
      </c>
      <c r="I37" s="335">
        <v>0.3</v>
      </c>
      <c r="J37" s="335">
        <v>0</v>
      </c>
      <c r="K37" s="335">
        <v>0.1</v>
      </c>
      <c r="L37" s="335">
        <v>0.1</v>
      </c>
      <c r="M37" s="335">
        <v>0.5</v>
      </c>
      <c r="N37" s="335">
        <v>0</v>
      </c>
      <c r="O37" s="335">
        <v>1.6</v>
      </c>
      <c r="P37" s="335">
        <v>0.1</v>
      </c>
      <c r="Q37" s="460">
        <v>1.3</v>
      </c>
      <c r="R37" s="7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</row>
    <row r="38" spans="1:73" s="13" customFormat="1" ht="13.5" customHeight="1">
      <c r="A38" s="56" t="s">
        <v>303</v>
      </c>
      <c r="B38" s="43"/>
      <c r="C38" s="336">
        <v>0.1</v>
      </c>
      <c r="D38" s="336">
        <v>0.3</v>
      </c>
      <c r="E38" s="336">
        <v>0.1</v>
      </c>
      <c r="F38" s="336">
        <v>0.1</v>
      </c>
      <c r="G38" s="336">
        <v>0</v>
      </c>
      <c r="H38" s="336">
        <v>0</v>
      </c>
      <c r="I38" s="336">
        <v>0.3</v>
      </c>
      <c r="J38" s="336">
        <v>0</v>
      </c>
      <c r="K38" s="336">
        <v>0</v>
      </c>
      <c r="L38" s="336">
        <v>0</v>
      </c>
      <c r="M38" s="336">
        <v>1</v>
      </c>
      <c r="N38" s="336">
        <v>0</v>
      </c>
      <c r="O38" s="336">
        <v>2.6</v>
      </c>
      <c r="P38" s="336">
        <v>1.9</v>
      </c>
      <c r="Q38" s="461">
        <v>1</v>
      </c>
      <c r="R38" s="7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</row>
    <row r="39" spans="1:73" s="13" customFormat="1" ht="13.5" customHeight="1">
      <c r="A39" s="56" t="s">
        <v>325</v>
      </c>
      <c r="B39" s="43"/>
      <c r="C39" s="592">
        <v>0.001</v>
      </c>
      <c r="D39" s="336">
        <v>0</v>
      </c>
      <c r="E39" s="336">
        <v>0</v>
      </c>
      <c r="F39" s="336">
        <v>0</v>
      </c>
      <c r="G39" s="336">
        <v>0</v>
      </c>
      <c r="H39" s="336">
        <v>0</v>
      </c>
      <c r="I39" s="336">
        <v>0</v>
      </c>
      <c r="J39" s="336">
        <v>0</v>
      </c>
      <c r="K39" s="336">
        <v>0</v>
      </c>
      <c r="L39" s="336">
        <v>0</v>
      </c>
      <c r="M39" s="336">
        <v>0.3</v>
      </c>
      <c r="N39" s="336">
        <v>0.5</v>
      </c>
      <c r="O39" s="336">
        <v>6.8</v>
      </c>
      <c r="P39" s="336">
        <v>0.2</v>
      </c>
      <c r="Q39" s="461">
        <v>0.3</v>
      </c>
      <c r="R39" s="7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</row>
    <row r="40" spans="1:73" s="13" customFormat="1" ht="13.5" customHeight="1">
      <c r="A40" s="56" t="s">
        <v>324</v>
      </c>
      <c r="B40" s="43"/>
      <c r="C40" s="336">
        <v>9.8</v>
      </c>
      <c r="D40" s="336">
        <v>4.4</v>
      </c>
      <c r="E40" s="336">
        <v>0.8</v>
      </c>
      <c r="F40" s="336">
        <v>2.3</v>
      </c>
      <c r="G40" s="336">
        <v>0.1</v>
      </c>
      <c r="H40" s="336">
        <v>1</v>
      </c>
      <c r="I40" s="336">
        <v>0.4</v>
      </c>
      <c r="J40" s="336">
        <v>0</v>
      </c>
      <c r="K40" s="336">
        <v>0</v>
      </c>
      <c r="L40" s="336">
        <v>0</v>
      </c>
      <c r="M40" s="336">
        <v>0.1</v>
      </c>
      <c r="N40" s="336">
        <v>0.1</v>
      </c>
      <c r="O40" s="336">
        <v>1.2</v>
      </c>
      <c r="P40" s="336">
        <v>0.1</v>
      </c>
      <c r="Q40" s="461">
        <v>15.1</v>
      </c>
      <c r="R40" s="7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</row>
    <row r="41" spans="1:73" s="13" customFormat="1" ht="13.5" customHeight="1">
      <c r="A41" s="56" t="s">
        <v>863</v>
      </c>
      <c r="B41" s="43"/>
      <c r="C41" s="336">
        <v>2.7</v>
      </c>
      <c r="D41" s="336">
        <v>10.4</v>
      </c>
      <c r="E41" s="336">
        <v>3.4</v>
      </c>
      <c r="F41" s="336">
        <v>3.7</v>
      </c>
      <c r="G41" s="336">
        <v>0.6</v>
      </c>
      <c r="H41" s="336">
        <v>2.6</v>
      </c>
      <c r="I41" s="336">
        <v>8.1</v>
      </c>
      <c r="J41" s="336">
        <v>0</v>
      </c>
      <c r="K41" s="336">
        <v>0.1</v>
      </c>
      <c r="L41" s="336">
        <v>0</v>
      </c>
      <c r="M41" s="336">
        <v>6.3</v>
      </c>
      <c r="N41" s="336">
        <v>0</v>
      </c>
      <c r="O41" s="336">
        <v>15.3</v>
      </c>
      <c r="P41" s="336">
        <v>0.1</v>
      </c>
      <c r="Q41" s="461">
        <v>23.1</v>
      </c>
      <c r="R41" s="7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</row>
    <row r="42" spans="1:73" s="13" customFormat="1" ht="13.5" customHeight="1">
      <c r="A42" s="56" t="s">
        <v>1141</v>
      </c>
      <c r="B42" s="43"/>
      <c r="C42" s="368">
        <v>0.01</v>
      </c>
      <c r="D42" s="336">
        <v>0.4</v>
      </c>
      <c r="E42" s="336">
        <v>0.1</v>
      </c>
      <c r="F42" s="336">
        <v>0.1</v>
      </c>
      <c r="G42" s="336">
        <v>0</v>
      </c>
      <c r="H42" s="336">
        <v>0.1</v>
      </c>
      <c r="I42" s="336">
        <v>0.4</v>
      </c>
      <c r="J42" s="336">
        <v>0</v>
      </c>
      <c r="K42" s="336">
        <v>0</v>
      </c>
      <c r="L42" s="336">
        <v>0</v>
      </c>
      <c r="M42" s="336">
        <v>13.5</v>
      </c>
      <c r="N42" s="336">
        <v>0</v>
      </c>
      <c r="O42" s="336">
        <v>2071.7</v>
      </c>
      <c r="P42" s="336">
        <v>0</v>
      </c>
      <c r="Q42" s="461">
        <v>20.6</v>
      </c>
      <c r="R42" s="7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</row>
    <row r="43" spans="1:73" s="13" customFormat="1" ht="13.5" customHeight="1">
      <c r="A43" s="56" t="s">
        <v>870</v>
      </c>
      <c r="B43" s="43"/>
      <c r="C43" s="336">
        <v>3.9</v>
      </c>
      <c r="D43" s="336">
        <v>5.6</v>
      </c>
      <c r="E43" s="336">
        <v>1.6</v>
      </c>
      <c r="F43" s="336">
        <v>2.4</v>
      </c>
      <c r="G43" s="336">
        <v>0.3</v>
      </c>
      <c r="H43" s="336">
        <v>1</v>
      </c>
      <c r="I43" s="336">
        <v>3.6</v>
      </c>
      <c r="J43" s="336">
        <v>0</v>
      </c>
      <c r="K43" s="336">
        <v>0.4</v>
      </c>
      <c r="L43" s="336">
        <v>0.1</v>
      </c>
      <c r="M43" s="336">
        <v>1.7</v>
      </c>
      <c r="N43" s="336">
        <v>0</v>
      </c>
      <c r="O43" s="336">
        <v>5.2</v>
      </c>
      <c r="P43" s="336">
        <v>0.1</v>
      </c>
      <c r="Q43" s="461">
        <v>13.4</v>
      </c>
      <c r="R43" s="7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</row>
    <row r="44" spans="1:73" s="13" customFormat="1" ht="13.5" customHeight="1">
      <c r="A44" s="55" t="s">
        <v>862</v>
      </c>
      <c r="B44" s="10"/>
      <c r="C44" s="337">
        <v>0.3</v>
      </c>
      <c r="D44" s="337">
        <v>0.5</v>
      </c>
      <c r="E44" s="337">
        <v>0.2</v>
      </c>
      <c r="F44" s="337">
        <v>0.2</v>
      </c>
      <c r="G44" s="337">
        <v>0</v>
      </c>
      <c r="H44" s="337">
        <v>0.1</v>
      </c>
      <c r="I44" s="337">
        <v>0.3</v>
      </c>
      <c r="J44" s="337">
        <v>0.1</v>
      </c>
      <c r="K44" s="337">
        <v>1.2</v>
      </c>
      <c r="L44" s="337">
        <v>0.2</v>
      </c>
      <c r="M44" s="337">
        <v>1.8</v>
      </c>
      <c r="N44" s="337">
        <v>0.3</v>
      </c>
      <c r="O44" s="337">
        <v>57.2</v>
      </c>
      <c r="P44" s="337">
        <v>45</v>
      </c>
      <c r="Q44" s="462">
        <v>2.7</v>
      </c>
      <c r="R44" s="7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</row>
    <row r="45" spans="1:73" s="397" customFormat="1" ht="15" customHeight="1">
      <c r="A45" s="1"/>
      <c r="B45" s="29"/>
      <c r="C45" s="29" t="s">
        <v>1076</v>
      </c>
      <c r="D45" s="29"/>
      <c r="E45" s="29"/>
      <c r="F45" s="29"/>
      <c r="G45" s="29"/>
      <c r="H45" s="29"/>
      <c r="I45" s="267"/>
      <c r="J45" s="29"/>
      <c r="K45" s="29"/>
      <c r="L45" s="59" t="s">
        <v>865</v>
      </c>
      <c r="M45" s="29"/>
      <c r="N45" s="29"/>
      <c r="O45" s="29"/>
      <c r="P45" s="29"/>
      <c r="Q45" s="87"/>
      <c r="R45" s="1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</row>
    <row r="46" spans="1:73" s="13" customFormat="1" ht="13.5" customHeight="1">
      <c r="A46" s="57" t="s">
        <v>951</v>
      </c>
      <c r="B46" s="81"/>
      <c r="C46" s="335">
        <v>1</v>
      </c>
      <c r="D46" s="335">
        <v>0.9</v>
      </c>
      <c r="E46" s="335">
        <v>0.2</v>
      </c>
      <c r="F46" s="335">
        <v>0.3</v>
      </c>
      <c r="G46" s="335">
        <v>0</v>
      </c>
      <c r="H46" s="335">
        <v>0.1</v>
      </c>
      <c r="I46" s="335">
        <v>0.5</v>
      </c>
      <c r="J46" s="335">
        <v>0</v>
      </c>
      <c r="K46" s="335">
        <v>0.3</v>
      </c>
      <c r="L46" s="335">
        <v>0.1</v>
      </c>
      <c r="M46" s="335">
        <v>0.8</v>
      </c>
      <c r="N46" s="335">
        <v>0</v>
      </c>
      <c r="O46" s="335">
        <v>13.3</v>
      </c>
      <c r="P46" s="335">
        <v>4.5</v>
      </c>
      <c r="Q46" s="460">
        <v>2.7</v>
      </c>
      <c r="R46" s="7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</row>
    <row r="47" spans="1:73" s="13" customFormat="1" ht="13.5" customHeight="1">
      <c r="A47" s="58" t="s">
        <v>952</v>
      </c>
      <c r="B47" s="43"/>
      <c r="C47" s="336">
        <v>1.9</v>
      </c>
      <c r="D47" s="336">
        <v>1.6</v>
      </c>
      <c r="E47" s="336">
        <v>0.5</v>
      </c>
      <c r="F47" s="336">
        <v>0.6</v>
      </c>
      <c r="G47" s="336">
        <v>0.1</v>
      </c>
      <c r="H47" s="336">
        <v>0.3</v>
      </c>
      <c r="I47" s="336">
        <v>0.7</v>
      </c>
      <c r="J47" s="336">
        <v>0</v>
      </c>
      <c r="K47" s="336">
        <v>0.2</v>
      </c>
      <c r="L47" s="336">
        <v>0</v>
      </c>
      <c r="M47" s="336">
        <v>1.7</v>
      </c>
      <c r="N47" s="336">
        <v>0.3</v>
      </c>
      <c r="O47" s="336">
        <v>7.1</v>
      </c>
      <c r="P47" s="336">
        <v>9.7</v>
      </c>
      <c r="Q47" s="461">
        <v>4.9</v>
      </c>
      <c r="R47" s="7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</row>
    <row r="48" spans="1:73" s="13" customFormat="1" ht="13.5" customHeight="1">
      <c r="A48" s="58" t="s">
        <v>953</v>
      </c>
      <c r="B48" s="43"/>
      <c r="C48" s="336">
        <v>3.6</v>
      </c>
      <c r="D48" s="336">
        <v>3.2</v>
      </c>
      <c r="E48" s="336">
        <v>0.8</v>
      </c>
      <c r="F48" s="336">
        <v>1.2</v>
      </c>
      <c r="G48" s="336">
        <v>0.1</v>
      </c>
      <c r="H48" s="336">
        <v>0.6</v>
      </c>
      <c r="I48" s="336">
        <v>1.9</v>
      </c>
      <c r="J48" s="336">
        <v>0</v>
      </c>
      <c r="K48" s="336">
        <v>0.6</v>
      </c>
      <c r="L48" s="336">
        <v>0.2</v>
      </c>
      <c r="M48" s="336">
        <v>1.9</v>
      </c>
      <c r="N48" s="336">
        <v>0</v>
      </c>
      <c r="O48" s="336">
        <v>2.1</v>
      </c>
      <c r="P48" s="336">
        <v>6.4</v>
      </c>
      <c r="Q48" s="461">
        <v>9.2</v>
      </c>
      <c r="R48" s="7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</row>
    <row r="49" spans="1:73" s="13" customFormat="1" ht="13.5" customHeight="1">
      <c r="A49" s="58" t="s">
        <v>954</v>
      </c>
      <c r="B49" s="43"/>
      <c r="C49" s="336">
        <v>5.9</v>
      </c>
      <c r="D49" s="336">
        <v>5.1</v>
      </c>
      <c r="E49" s="336">
        <v>1.6</v>
      </c>
      <c r="F49" s="336">
        <v>2.5</v>
      </c>
      <c r="G49" s="336">
        <v>0.3</v>
      </c>
      <c r="H49" s="336">
        <v>1.2</v>
      </c>
      <c r="I49" s="336">
        <v>2.6</v>
      </c>
      <c r="J49" s="336">
        <v>0</v>
      </c>
      <c r="K49" s="336">
        <v>0</v>
      </c>
      <c r="L49" s="336">
        <v>0</v>
      </c>
      <c r="M49" s="336">
        <v>0.5</v>
      </c>
      <c r="N49" s="336">
        <v>0</v>
      </c>
      <c r="O49" s="336">
        <v>10.1</v>
      </c>
      <c r="P49" s="336">
        <v>4.2</v>
      </c>
      <c r="Q49" s="461">
        <v>14.5</v>
      </c>
      <c r="R49" s="7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</row>
    <row r="50" spans="1:73" s="13" customFormat="1" ht="13.5" customHeight="1">
      <c r="A50" s="58" t="s">
        <v>795</v>
      </c>
      <c r="B50" s="43"/>
      <c r="C50" s="336">
        <v>10.9</v>
      </c>
      <c r="D50" s="336">
        <v>7.2</v>
      </c>
      <c r="E50" s="336">
        <v>1.9</v>
      </c>
      <c r="F50" s="336">
        <v>3.4</v>
      </c>
      <c r="G50" s="336">
        <v>0.4</v>
      </c>
      <c r="H50" s="336">
        <v>1.7</v>
      </c>
      <c r="I50" s="336">
        <v>2.5</v>
      </c>
      <c r="J50" s="336">
        <v>0</v>
      </c>
      <c r="K50" s="336">
        <v>0.4</v>
      </c>
      <c r="L50" s="336">
        <v>0.1</v>
      </c>
      <c r="M50" s="336">
        <v>0.2</v>
      </c>
      <c r="N50" s="336">
        <v>0</v>
      </c>
      <c r="O50" s="336">
        <v>2.5</v>
      </c>
      <c r="P50" s="336">
        <v>0.9</v>
      </c>
      <c r="Q50" s="461">
        <v>21.5</v>
      </c>
      <c r="R50" s="7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</row>
    <row r="51" spans="1:73" s="13" customFormat="1" ht="13.5" customHeight="1">
      <c r="A51" s="58" t="s">
        <v>950</v>
      </c>
      <c r="B51" s="43"/>
      <c r="C51" s="336">
        <v>19.1</v>
      </c>
      <c r="D51" s="336">
        <v>12.2</v>
      </c>
      <c r="E51" s="336">
        <v>2.8</v>
      </c>
      <c r="F51" s="336">
        <v>6.2</v>
      </c>
      <c r="G51" s="336">
        <v>0.4</v>
      </c>
      <c r="H51" s="336">
        <v>2.7</v>
      </c>
      <c r="I51" s="336">
        <v>2.4</v>
      </c>
      <c r="J51" s="336">
        <v>0</v>
      </c>
      <c r="K51" s="336">
        <v>0</v>
      </c>
      <c r="L51" s="336">
        <v>0</v>
      </c>
      <c r="M51" s="336">
        <v>0.5</v>
      </c>
      <c r="N51" s="336">
        <v>0</v>
      </c>
      <c r="O51" s="336">
        <v>0.3</v>
      </c>
      <c r="P51" s="336">
        <v>0.1</v>
      </c>
      <c r="Q51" s="461">
        <v>35</v>
      </c>
      <c r="R51" s="7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</row>
    <row r="52" spans="1:73" s="13" customFormat="1" ht="13.5" customHeight="1">
      <c r="A52" s="9" t="s">
        <v>866</v>
      </c>
      <c r="B52" s="10"/>
      <c r="C52" s="337">
        <v>41</v>
      </c>
      <c r="D52" s="337">
        <v>18.6</v>
      </c>
      <c r="E52" s="337">
        <v>2</v>
      </c>
      <c r="F52" s="337">
        <v>13</v>
      </c>
      <c r="G52" s="337">
        <v>0.3</v>
      </c>
      <c r="H52" s="337">
        <v>4.7</v>
      </c>
      <c r="I52" s="337">
        <v>1</v>
      </c>
      <c r="J52" s="337">
        <v>0</v>
      </c>
      <c r="K52" s="337">
        <v>0</v>
      </c>
      <c r="L52" s="337">
        <v>0</v>
      </c>
      <c r="M52" s="337">
        <v>0</v>
      </c>
      <c r="N52" s="337">
        <v>0</v>
      </c>
      <c r="O52" s="337">
        <v>747.5</v>
      </c>
      <c r="P52" s="337">
        <v>0.3</v>
      </c>
      <c r="Q52" s="462">
        <v>69.6</v>
      </c>
      <c r="R52" s="7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</row>
    <row r="53" spans="1:73" s="397" customFormat="1" ht="15" customHeight="1">
      <c r="A53" s="1"/>
      <c r="B53" s="29"/>
      <c r="C53" s="29" t="s">
        <v>594</v>
      </c>
      <c r="D53" s="29"/>
      <c r="E53" s="29"/>
      <c r="F53" s="29"/>
      <c r="G53" s="29"/>
      <c r="H53" s="29"/>
      <c r="I53" s="29"/>
      <c r="J53" s="29"/>
      <c r="K53" s="29"/>
      <c r="L53" s="59" t="s">
        <v>595</v>
      </c>
      <c r="M53" s="29"/>
      <c r="N53" s="29"/>
      <c r="O53" s="29"/>
      <c r="P53" s="29"/>
      <c r="Q53" s="87"/>
      <c r="R53" s="1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</row>
    <row r="54" spans="1:73" s="13" customFormat="1" ht="15" customHeight="1">
      <c r="A54" s="57" t="s">
        <v>15</v>
      </c>
      <c r="B54" s="81"/>
      <c r="C54" s="335">
        <v>3.4</v>
      </c>
      <c r="D54" s="335">
        <v>3</v>
      </c>
      <c r="E54" s="335">
        <v>0.8</v>
      </c>
      <c r="F54" s="335">
        <v>1.5</v>
      </c>
      <c r="G54" s="335">
        <v>0.2</v>
      </c>
      <c r="H54" s="335">
        <v>1</v>
      </c>
      <c r="I54" s="335">
        <v>2.1</v>
      </c>
      <c r="J54" s="335">
        <v>0</v>
      </c>
      <c r="K54" s="335">
        <v>0.3</v>
      </c>
      <c r="L54" s="335">
        <v>0.1</v>
      </c>
      <c r="M54" s="335">
        <v>1.1</v>
      </c>
      <c r="N54" s="335">
        <v>0</v>
      </c>
      <c r="O54" s="335">
        <v>0.8</v>
      </c>
      <c r="P54" s="335">
        <v>3.3</v>
      </c>
      <c r="Q54" s="460">
        <v>9.8</v>
      </c>
      <c r="R54" s="7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</row>
    <row r="55" spans="1:73" s="13" customFormat="1" ht="13.5" customHeight="1">
      <c r="A55" s="58" t="s">
        <v>16</v>
      </c>
      <c r="B55" s="43"/>
      <c r="C55" s="336">
        <v>2.9</v>
      </c>
      <c r="D55" s="336">
        <v>1.9</v>
      </c>
      <c r="E55" s="336">
        <v>0.5</v>
      </c>
      <c r="F55" s="336">
        <v>0.9</v>
      </c>
      <c r="G55" s="336">
        <v>0.1</v>
      </c>
      <c r="H55" s="336">
        <v>0.4</v>
      </c>
      <c r="I55" s="336">
        <v>0.6</v>
      </c>
      <c r="J55" s="336">
        <v>0</v>
      </c>
      <c r="K55" s="336">
        <v>0.4</v>
      </c>
      <c r="L55" s="336">
        <v>0.1</v>
      </c>
      <c r="M55" s="336">
        <v>0.7</v>
      </c>
      <c r="N55" s="336">
        <v>0</v>
      </c>
      <c r="O55" s="336">
        <v>33.2</v>
      </c>
      <c r="P55" s="336">
        <v>8.3</v>
      </c>
      <c r="Q55" s="461">
        <v>6.1</v>
      </c>
      <c r="R55" s="7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</row>
    <row r="56" spans="1:73" s="13" customFormat="1" ht="13.5" customHeight="1">
      <c r="A56" s="58" t="s">
        <v>17</v>
      </c>
      <c r="B56" s="43"/>
      <c r="C56" s="336">
        <v>10</v>
      </c>
      <c r="D56" s="336">
        <v>8.3</v>
      </c>
      <c r="E56" s="336">
        <v>2.3</v>
      </c>
      <c r="F56" s="336">
        <v>3.8</v>
      </c>
      <c r="G56" s="336">
        <v>0.3</v>
      </c>
      <c r="H56" s="336">
        <v>1.5</v>
      </c>
      <c r="I56" s="336">
        <v>3</v>
      </c>
      <c r="J56" s="336">
        <v>0.1</v>
      </c>
      <c r="K56" s="336">
        <v>0.6</v>
      </c>
      <c r="L56" s="336">
        <v>0.1</v>
      </c>
      <c r="M56" s="336">
        <v>0.4</v>
      </c>
      <c r="N56" s="336">
        <v>0</v>
      </c>
      <c r="O56" s="336">
        <v>16.6</v>
      </c>
      <c r="P56" s="336">
        <v>0.1</v>
      </c>
      <c r="Q56" s="461">
        <v>22</v>
      </c>
      <c r="R56" s="7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</row>
    <row r="57" spans="1:73" s="13" customFormat="1" ht="13.5" customHeight="1">
      <c r="A57" s="58" t="s">
        <v>18</v>
      </c>
      <c r="B57" s="43"/>
      <c r="C57" s="336">
        <v>2.9</v>
      </c>
      <c r="D57" s="336">
        <v>1.8</v>
      </c>
      <c r="E57" s="336">
        <v>0.5</v>
      </c>
      <c r="F57" s="336">
        <v>1.1</v>
      </c>
      <c r="G57" s="336">
        <v>0.1</v>
      </c>
      <c r="H57" s="336">
        <v>0.7</v>
      </c>
      <c r="I57" s="336">
        <v>0.8</v>
      </c>
      <c r="J57" s="336">
        <v>0</v>
      </c>
      <c r="K57" s="336">
        <v>0.7</v>
      </c>
      <c r="L57" s="336">
        <v>0.1</v>
      </c>
      <c r="M57" s="336">
        <v>1.5</v>
      </c>
      <c r="N57" s="336">
        <v>0</v>
      </c>
      <c r="O57" s="336">
        <v>10.4</v>
      </c>
      <c r="P57" s="336">
        <v>0.2</v>
      </c>
      <c r="Q57" s="461">
        <v>6.7</v>
      </c>
      <c r="R57" s="7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</row>
    <row r="58" spans="1:73" s="13" customFormat="1" ht="13.5" customHeight="1">
      <c r="A58" s="58" t="s">
        <v>19</v>
      </c>
      <c r="B58" s="43"/>
      <c r="C58" s="336">
        <v>4.6</v>
      </c>
      <c r="D58" s="336">
        <v>2.7</v>
      </c>
      <c r="E58" s="336">
        <v>0.3</v>
      </c>
      <c r="F58" s="336">
        <v>1.5</v>
      </c>
      <c r="G58" s="336">
        <v>0.1</v>
      </c>
      <c r="H58" s="336">
        <v>0.7</v>
      </c>
      <c r="I58" s="336">
        <v>1.1</v>
      </c>
      <c r="J58" s="336">
        <v>0</v>
      </c>
      <c r="K58" s="336">
        <v>0</v>
      </c>
      <c r="L58" s="336">
        <v>0</v>
      </c>
      <c r="M58" s="336">
        <v>0.3</v>
      </c>
      <c r="N58" s="336">
        <v>0</v>
      </c>
      <c r="O58" s="336">
        <v>0</v>
      </c>
      <c r="P58" s="336">
        <v>9.1</v>
      </c>
      <c r="Q58" s="461">
        <v>8.6</v>
      </c>
      <c r="R58" s="7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s="13" customFormat="1" ht="13.5" customHeight="1">
      <c r="A59" s="58" t="s">
        <v>20</v>
      </c>
      <c r="B59" s="43"/>
      <c r="C59" s="336">
        <v>3.6</v>
      </c>
      <c r="D59" s="336">
        <v>2.2</v>
      </c>
      <c r="E59" s="336">
        <v>0.6</v>
      </c>
      <c r="F59" s="336">
        <v>1</v>
      </c>
      <c r="G59" s="336">
        <v>0.1</v>
      </c>
      <c r="H59" s="336">
        <v>0.5</v>
      </c>
      <c r="I59" s="336">
        <v>0.7</v>
      </c>
      <c r="J59" s="336">
        <v>0</v>
      </c>
      <c r="K59" s="336">
        <v>0.5</v>
      </c>
      <c r="L59" s="336">
        <v>0.2</v>
      </c>
      <c r="M59" s="336">
        <v>0.1</v>
      </c>
      <c r="N59" s="336">
        <v>0</v>
      </c>
      <c r="O59" s="336">
        <v>0.9</v>
      </c>
      <c r="P59" s="336">
        <v>3</v>
      </c>
      <c r="Q59" s="461">
        <v>7</v>
      </c>
      <c r="R59" s="7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s="13" customFormat="1" ht="13.5" customHeight="1">
      <c r="A60" s="58" t="s">
        <v>21</v>
      </c>
      <c r="B60" s="43"/>
      <c r="C60" s="336">
        <v>6.2</v>
      </c>
      <c r="D60" s="336">
        <v>4.3</v>
      </c>
      <c r="E60" s="336">
        <v>1.4</v>
      </c>
      <c r="F60" s="336">
        <v>1.9</v>
      </c>
      <c r="G60" s="336">
        <v>0.2</v>
      </c>
      <c r="H60" s="336">
        <v>0.8</v>
      </c>
      <c r="I60" s="336">
        <v>1.8</v>
      </c>
      <c r="J60" s="336">
        <v>0</v>
      </c>
      <c r="K60" s="336">
        <v>0</v>
      </c>
      <c r="L60" s="336">
        <v>0</v>
      </c>
      <c r="M60" s="336">
        <v>1.3</v>
      </c>
      <c r="N60" s="336">
        <v>0</v>
      </c>
      <c r="O60" s="336">
        <v>25.6</v>
      </c>
      <c r="P60" s="336">
        <v>0</v>
      </c>
      <c r="Q60" s="461">
        <v>13</v>
      </c>
      <c r="R60" s="7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s="13" customFormat="1" ht="13.5" customHeight="1">
      <c r="A61" s="58" t="s">
        <v>22</v>
      </c>
      <c r="B61" s="43"/>
      <c r="C61" s="336">
        <v>5.8</v>
      </c>
      <c r="D61" s="336">
        <v>4.9</v>
      </c>
      <c r="E61" s="336">
        <v>1.4</v>
      </c>
      <c r="F61" s="336">
        <v>2.1</v>
      </c>
      <c r="G61" s="336">
        <v>0.2</v>
      </c>
      <c r="H61" s="336">
        <v>0.7</v>
      </c>
      <c r="I61" s="336">
        <v>1.6</v>
      </c>
      <c r="J61" s="336">
        <v>0</v>
      </c>
      <c r="K61" s="336">
        <v>0.1</v>
      </c>
      <c r="L61" s="336">
        <v>0</v>
      </c>
      <c r="M61" s="336">
        <v>1</v>
      </c>
      <c r="N61" s="336">
        <v>0.5</v>
      </c>
      <c r="O61" s="336">
        <v>26.7</v>
      </c>
      <c r="P61" s="336">
        <v>2.4</v>
      </c>
      <c r="Q61" s="461">
        <v>12.8</v>
      </c>
      <c r="R61" s="7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s="13" customFormat="1" ht="13.5" customHeight="1">
      <c r="A62" s="58" t="s">
        <v>23</v>
      </c>
      <c r="B62" s="43"/>
      <c r="C62" s="336">
        <v>3.3</v>
      </c>
      <c r="D62" s="336">
        <v>3.1</v>
      </c>
      <c r="E62" s="336">
        <v>0.7</v>
      </c>
      <c r="F62" s="336">
        <v>1.1</v>
      </c>
      <c r="G62" s="336">
        <v>0.2</v>
      </c>
      <c r="H62" s="336">
        <v>0.5</v>
      </c>
      <c r="I62" s="336">
        <v>1.4</v>
      </c>
      <c r="J62" s="336">
        <v>0</v>
      </c>
      <c r="K62" s="336">
        <v>0</v>
      </c>
      <c r="L62" s="336">
        <v>0</v>
      </c>
      <c r="M62" s="336">
        <v>2.5</v>
      </c>
      <c r="N62" s="336">
        <v>0</v>
      </c>
      <c r="O62" s="336">
        <v>10.5</v>
      </c>
      <c r="P62" s="336">
        <v>5.8</v>
      </c>
      <c r="Q62" s="461">
        <v>8.4</v>
      </c>
      <c r="R62" s="7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3" s="13" customFormat="1" ht="13.5" customHeight="1">
      <c r="A63" s="9" t="s">
        <v>24</v>
      </c>
      <c r="B63" s="260"/>
      <c r="C63" s="340">
        <v>1.7</v>
      </c>
      <c r="D63" s="340">
        <v>1.2</v>
      </c>
      <c r="E63" s="340">
        <v>0.3</v>
      </c>
      <c r="F63" s="340">
        <v>0.6</v>
      </c>
      <c r="G63" s="340">
        <v>0.1</v>
      </c>
      <c r="H63" s="340">
        <v>0.4</v>
      </c>
      <c r="I63" s="340">
        <v>0.4</v>
      </c>
      <c r="J63" s="340">
        <v>0</v>
      </c>
      <c r="K63" s="340">
        <v>0.1</v>
      </c>
      <c r="L63" s="340">
        <v>0</v>
      </c>
      <c r="M63" s="340">
        <v>1.2</v>
      </c>
      <c r="N63" s="340">
        <v>0.2</v>
      </c>
      <c r="O63" s="340">
        <v>28.1</v>
      </c>
      <c r="P63" s="340">
        <v>11.7</v>
      </c>
      <c r="Q63" s="463">
        <v>4.2</v>
      </c>
      <c r="R63" s="7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</row>
    <row r="64" spans="1:73" s="239" customFormat="1" ht="13.5" customHeight="1">
      <c r="A64" s="96" t="s">
        <v>636</v>
      </c>
      <c r="B64" s="157">
        <v>2020</v>
      </c>
      <c r="C64" s="160">
        <v>3.8</v>
      </c>
      <c r="D64" s="160">
        <v>2.8</v>
      </c>
      <c r="E64" s="160">
        <v>0.7</v>
      </c>
      <c r="F64" s="160">
        <v>1.3</v>
      </c>
      <c r="G64" s="160">
        <v>0.1</v>
      </c>
      <c r="H64" s="160">
        <v>0.6</v>
      </c>
      <c r="I64" s="160">
        <v>1.1</v>
      </c>
      <c r="J64" s="160">
        <v>0</v>
      </c>
      <c r="K64" s="160">
        <v>0.2</v>
      </c>
      <c r="L64" s="160">
        <v>0.1</v>
      </c>
      <c r="M64" s="160">
        <v>1.1</v>
      </c>
      <c r="N64" s="160">
        <v>0.1</v>
      </c>
      <c r="O64" s="160">
        <v>16.8</v>
      </c>
      <c r="P64" s="160">
        <v>5.5</v>
      </c>
      <c r="Q64" s="376">
        <v>8.5</v>
      </c>
      <c r="R64" s="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  <c r="BH64" s="238"/>
      <c r="BI64" s="238"/>
      <c r="BJ64" s="238"/>
      <c r="BK64" s="238"/>
      <c r="BL64" s="238"/>
      <c r="BM64" s="238"/>
      <c r="BN64" s="238"/>
      <c r="BO64" s="238"/>
      <c r="BP64" s="238"/>
      <c r="BQ64" s="238"/>
      <c r="BR64" s="238"/>
      <c r="BS64" s="238"/>
      <c r="BT64" s="238"/>
      <c r="BU64" s="238"/>
    </row>
    <row r="65" spans="1:73" s="239" customFormat="1" ht="13.5" customHeight="1">
      <c r="A65" s="97" t="s">
        <v>637</v>
      </c>
      <c r="B65" s="526">
        <v>2019</v>
      </c>
      <c r="C65" s="156">
        <v>3.8</v>
      </c>
      <c r="D65" s="156">
        <v>2.9</v>
      </c>
      <c r="E65" s="156">
        <v>0.8</v>
      </c>
      <c r="F65" s="156">
        <v>1.5</v>
      </c>
      <c r="G65" s="156">
        <v>0.1</v>
      </c>
      <c r="H65" s="156">
        <v>0.7</v>
      </c>
      <c r="I65" s="156">
        <v>1.2</v>
      </c>
      <c r="J65" s="156">
        <v>0</v>
      </c>
      <c r="K65" s="156">
        <v>0.3</v>
      </c>
      <c r="L65" s="156">
        <v>0.1</v>
      </c>
      <c r="M65" s="156">
        <v>1.3</v>
      </c>
      <c r="N65" s="156">
        <v>0.1</v>
      </c>
      <c r="O65" s="156">
        <v>12.9</v>
      </c>
      <c r="P65" s="156">
        <v>6.6</v>
      </c>
      <c r="Q65" s="601">
        <v>8.8</v>
      </c>
      <c r="R65" s="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8"/>
      <c r="AS65" s="238"/>
      <c r="AT65" s="238"/>
      <c r="AU65" s="238"/>
      <c r="AV65" s="238"/>
      <c r="AW65" s="238"/>
      <c r="AX65" s="238"/>
      <c r="AY65" s="238"/>
      <c r="AZ65" s="238"/>
      <c r="BA65" s="238"/>
      <c r="BB65" s="238"/>
      <c r="BC65" s="238"/>
      <c r="BD65" s="238"/>
      <c r="BE65" s="238"/>
      <c r="BF65" s="238"/>
      <c r="BG65" s="238"/>
      <c r="BH65" s="238"/>
      <c r="BI65" s="238"/>
      <c r="BJ65" s="238"/>
      <c r="BK65" s="238"/>
      <c r="BL65" s="238"/>
      <c r="BM65" s="238"/>
      <c r="BN65" s="238"/>
      <c r="BO65" s="238"/>
      <c r="BP65" s="238"/>
      <c r="BQ65" s="238"/>
      <c r="BR65" s="238"/>
      <c r="BS65" s="238"/>
      <c r="BT65" s="238"/>
      <c r="BU65" s="238"/>
    </row>
    <row r="66" spans="1:2" ht="13.5" customHeight="1">
      <c r="A66" s="390" t="s">
        <v>1145</v>
      </c>
      <c r="B66" s="12"/>
    </row>
    <row r="67" spans="1:2" ht="13.5" customHeight="1">
      <c r="A67" s="12"/>
      <c r="B67" s="12"/>
    </row>
    <row r="68" spans="1:17" ht="12.75">
      <c r="A68" s="29"/>
      <c r="B68" s="29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</row>
    <row r="69" spans="1:23" ht="12.75">
      <c r="A69" s="29"/>
      <c r="B69" s="29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</row>
    <row r="70" spans="1:20" ht="12.75">
      <c r="A70" s="29"/>
      <c r="B70" s="29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</row>
    <row r="71" spans="1:2" ht="12.75">
      <c r="A71" s="29"/>
      <c r="B71" s="29"/>
    </row>
    <row r="72" spans="1:2" ht="12.75">
      <c r="A72" s="29"/>
      <c r="B72" s="29"/>
    </row>
    <row r="76" spans="3:77" ht="12.75"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</row>
    <row r="77" spans="3:77" ht="12.75"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100"/>
      <c r="BS77" s="100"/>
      <c r="BT77" s="100"/>
      <c r="BU77" s="100"/>
      <c r="BV77" s="100"/>
      <c r="BW77" s="100"/>
      <c r="BX77" s="100"/>
      <c r="BY77" s="100"/>
    </row>
    <row r="78" spans="3:77" ht="12.75"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</row>
    <row r="79" spans="3:77" ht="12.75"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100"/>
      <c r="BS79" s="100"/>
      <c r="BT79" s="100"/>
      <c r="BU79" s="100"/>
      <c r="BV79" s="100"/>
      <c r="BW79" s="100"/>
      <c r="BX79" s="100"/>
      <c r="BY79" s="100"/>
    </row>
    <row r="80" spans="3:77" ht="12.75"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0"/>
      <c r="BS80" s="100"/>
      <c r="BT80" s="100"/>
      <c r="BU80" s="100"/>
      <c r="BV80" s="100"/>
      <c r="BW80" s="100"/>
      <c r="BX80" s="100"/>
      <c r="BY80" s="100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&amp;C&amp;"Arial,Paprastas"&amp;9&amp;P&amp;"TimesLT,Paprastas"&amp;10
</oddFooter>
  </headerFooter>
  <rowBreaks count="1" manualBreakCount="1">
    <brk id="3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92D050"/>
  </sheetPr>
  <dimension ref="A1:BV80"/>
  <sheetViews>
    <sheetView showGridLines="0" zoomScalePageLayoutView="0" workbookViewId="0" topLeftCell="A1">
      <pane ySplit="10" topLeftCell="A11" activePane="bottomLeft" state="frozen"/>
      <selection pane="topLeft" activeCell="A66" sqref="A66"/>
      <selection pane="bottomLeft" activeCell="A11" sqref="A11"/>
    </sheetView>
  </sheetViews>
  <sheetFormatPr defaultColWidth="9.00390625" defaultRowHeight="12.75"/>
  <cols>
    <col min="1" max="1" width="18.875" style="17" customWidth="1"/>
    <col min="2" max="2" width="8.875" style="17" customWidth="1"/>
    <col min="3" max="3" width="7.125" style="17" customWidth="1"/>
    <col min="4" max="4" width="6.125" style="17" customWidth="1"/>
    <col min="5" max="5" width="6.50390625" style="17" customWidth="1"/>
    <col min="6" max="6" width="5.625" style="17" customWidth="1"/>
    <col min="7" max="7" width="6.00390625" style="17" customWidth="1"/>
    <col min="8" max="8" width="6.625" style="17" customWidth="1"/>
    <col min="9" max="9" width="6.125" style="17" customWidth="1"/>
    <col min="10" max="10" width="7.875" style="17" customWidth="1"/>
    <col min="11" max="11" width="6.50390625" style="17" customWidth="1"/>
    <col min="12" max="12" width="7.00390625" style="17" customWidth="1"/>
    <col min="13" max="13" width="6.875" style="17" customWidth="1"/>
    <col min="14" max="14" width="6.50390625" style="17" customWidth="1"/>
    <col min="15" max="15" width="6.00390625" style="17" customWidth="1"/>
    <col min="16" max="16" width="7.375" style="17" customWidth="1"/>
    <col min="17" max="17" width="7.125" style="17" customWidth="1"/>
    <col min="18" max="18" width="7.375" style="17" customWidth="1"/>
    <col min="19" max="19" width="8.625" style="17" customWidth="1"/>
    <col min="20" max="70" width="9.375" style="17" customWidth="1"/>
    <col min="71" max="16384" width="9.375" style="111" customWidth="1"/>
  </cols>
  <sheetData>
    <row r="1" spans="1:20" ht="15" customHeight="1">
      <c r="A1" s="62" t="s">
        <v>994</v>
      </c>
      <c r="B1" s="62"/>
      <c r="C1" s="39"/>
      <c r="D1" s="39"/>
      <c r="E1" s="39"/>
      <c r="T1" s="112" t="s">
        <v>248</v>
      </c>
    </row>
    <row r="2" spans="1:70" s="115" customFormat="1" ht="15" customHeight="1">
      <c r="A2" s="65" t="s">
        <v>995</v>
      </c>
      <c r="B2" s="65"/>
      <c r="C2" s="113"/>
      <c r="D2" s="113"/>
      <c r="E2" s="113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T2" s="41" t="s">
        <v>260</v>
      </c>
      <c r="U2" s="18"/>
      <c r="V2" s="18"/>
      <c r="W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</row>
    <row r="3" spans="1:70" s="115" customFormat="1" ht="6" customHeight="1">
      <c r="A3" s="66"/>
      <c r="B3" s="66"/>
      <c r="C3" s="113"/>
      <c r="D3" s="113"/>
      <c r="E3" s="113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</row>
    <row r="4" spans="1:70" s="13" customFormat="1" ht="13.5" customHeight="1">
      <c r="A4" s="117" t="s">
        <v>0</v>
      </c>
      <c r="B4" s="118"/>
      <c r="C4" s="42" t="s">
        <v>48</v>
      </c>
      <c r="D4" s="42" t="s">
        <v>49</v>
      </c>
      <c r="E4" s="42" t="s">
        <v>50</v>
      </c>
      <c r="F4" s="42" t="s">
        <v>51</v>
      </c>
      <c r="G4" s="42" t="s">
        <v>263</v>
      </c>
      <c r="H4" s="42" t="s">
        <v>205</v>
      </c>
      <c r="I4" s="42" t="s">
        <v>890</v>
      </c>
      <c r="J4" s="42" t="s">
        <v>331</v>
      </c>
      <c r="K4" s="42" t="s">
        <v>54</v>
      </c>
      <c r="L4" s="42" t="s">
        <v>193</v>
      </c>
      <c r="M4" s="42" t="s">
        <v>52</v>
      </c>
      <c r="N4" s="42" t="s">
        <v>56</v>
      </c>
      <c r="O4" s="42" t="s">
        <v>333</v>
      </c>
      <c r="P4" s="42" t="s">
        <v>358</v>
      </c>
      <c r="Q4" s="42" t="s">
        <v>834</v>
      </c>
      <c r="R4" s="103" t="s">
        <v>87</v>
      </c>
      <c r="S4" s="683" t="s">
        <v>748</v>
      </c>
      <c r="T4" s="684"/>
      <c r="U4" s="7"/>
      <c r="V4" s="12"/>
      <c r="W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</row>
    <row r="5" spans="1:70" s="13" customFormat="1" ht="13.5" customHeight="1">
      <c r="A5" s="54"/>
      <c r="B5" s="120"/>
      <c r="C5" s="110"/>
      <c r="D5" s="110"/>
      <c r="E5" s="110"/>
      <c r="F5" s="110"/>
      <c r="G5" s="110" t="s">
        <v>26</v>
      </c>
      <c r="H5" s="110"/>
      <c r="I5" s="110" t="s">
        <v>29</v>
      </c>
      <c r="J5" s="110" t="s">
        <v>33</v>
      </c>
      <c r="K5" s="110"/>
      <c r="L5" s="110" t="s">
        <v>30</v>
      </c>
      <c r="M5" s="110"/>
      <c r="N5" s="110" t="s">
        <v>891</v>
      </c>
      <c r="O5" s="110" t="s">
        <v>891</v>
      </c>
      <c r="P5" s="110" t="s">
        <v>361</v>
      </c>
      <c r="Q5" s="110"/>
      <c r="R5" s="270" t="s">
        <v>366</v>
      </c>
      <c r="S5" s="685" t="s">
        <v>749</v>
      </c>
      <c r="T5" s="686" t="s">
        <v>745</v>
      </c>
      <c r="U5" s="7"/>
      <c r="V5" s="12"/>
      <c r="W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</row>
    <row r="6" spans="1:70" s="13" customFormat="1" ht="13.5" customHeight="1">
      <c r="A6" s="54"/>
      <c r="B6" s="120"/>
      <c r="C6" s="52"/>
      <c r="D6" s="52"/>
      <c r="E6" s="52"/>
      <c r="F6" s="52"/>
      <c r="G6" s="52"/>
      <c r="H6" s="52"/>
      <c r="I6" s="52"/>
      <c r="J6" s="52" t="s">
        <v>266</v>
      </c>
      <c r="K6" s="52"/>
      <c r="L6" s="52"/>
      <c r="M6" s="52"/>
      <c r="N6" s="52" t="s">
        <v>857</v>
      </c>
      <c r="O6" s="52" t="s">
        <v>857</v>
      </c>
      <c r="P6" s="52"/>
      <c r="Q6" s="52"/>
      <c r="R6" s="53" t="s">
        <v>1121</v>
      </c>
      <c r="S6" s="441"/>
      <c r="T6" s="50"/>
      <c r="U6" s="7"/>
      <c r="V6" s="12"/>
      <c r="W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</row>
    <row r="7" spans="1:70" s="13" customFormat="1" ht="18" customHeight="1">
      <c r="A7" s="122" t="s">
        <v>213</v>
      </c>
      <c r="B7" s="123"/>
      <c r="C7" s="20" t="s">
        <v>58</v>
      </c>
      <c r="D7" s="20" t="s">
        <v>59</v>
      </c>
      <c r="E7" s="20" t="s">
        <v>60</v>
      </c>
      <c r="F7" s="20" t="s">
        <v>61</v>
      </c>
      <c r="G7" s="20" t="s">
        <v>264</v>
      </c>
      <c r="H7" s="20" t="s">
        <v>185</v>
      </c>
      <c r="I7" s="20" t="s">
        <v>63</v>
      </c>
      <c r="J7" s="20" t="s">
        <v>267</v>
      </c>
      <c r="K7" s="20" t="s">
        <v>92</v>
      </c>
      <c r="L7" s="20" t="s">
        <v>93</v>
      </c>
      <c r="M7" s="20" t="s">
        <v>62</v>
      </c>
      <c r="N7" s="20" t="s">
        <v>66</v>
      </c>
      <c r="O7" s="20" t="s">
        <v>334</v>
      </c>
      <c r="P7" s="20" t="s">
        <v>342</v>
      </c>
      <c r="Q7" s="20" t="s">
        <v>67</v>
      </c>
      <c r="R7" s="45" t="s">
        <v>91</v>
      </c>
      <c r="S7" s="442" t="s">
        <v>141</v>
      </c>
      <c r="T7" s="53" t="s">
        <v>687</v>
      </c>
      <c r="U7" s="7"/>
      <c r="V7" s="12"/>
      <c r="W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</row>
    <row r="8" spans="1:70" s="13" customFormat="1" ht="13.5" customHeight="1">
      <c r="A8" s="47"/>
      <c r="B8" s="125"/>
      <c r="C8" s="409"/>
      <c r="D8" s="409"/>
      <c r="E8" s="409"/>
      <c r="F8" s="409"/>
      <c r="G8" s="409" t="s">
        <v>317</v>
      </c>
      <c r="H8" s="409" t="s">
        <v>37</v>
      </c>
      <c r="I8" s="409" t="s">
        <v>44</v>
      </c>
      <c r="J8" s="409" t="s">
        <v>47</v>
      </c>
      <c r="K8" s="409" t="s">
        <v>45</v>
      </c>
      <c r="L8" s="409" t="s">
        <v>46</v>
      </c>
      <c r="M8" s="409"/>
      <c r="N8" s="409" t="s">
        <v>332</v>
      </c>
      <c r="O8" s="409" t="s">
        <v>332</v>
      </c>
      <c r="P8" s="409" t="s">
        <v>359</v>
      </c>
      <c r="Q8" s="409"/>
      <c r="R8" s="532" t="s">
        <v>47</v>
      </c>
      <c r="S8" s="438" t="s">
        <v>152</v>
      </c>
      <c r="T8" s="45" t="s">
        <v>750</v>
      </c>
      <c r="U8" s="7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</row>
    <row r="9" spans="1:70" s="13" customFormat="1" ht="13.5" customHeight="1">
      <c r="A9" s="48"/>
      <c r="B9" s="126"/>
      <c r="C9" s="106"/>
      <c r="D9" s="106"/>
      <c r="E9" s="106"/>
      <c r="F9" s="106"/>
      <c r="G9" s="350"/>
      <c r="H9" s="350"/>
      <c r="I9" s="350"/>
      <c r="J9" s="350"/>
      <c r="K9" s="106"/>
      <c r="L9" s="106"/>
      <c r="M9" s="106"/>
      <c r="N9" s="106" t="s">
        <v>95</v>
      </c>
      <c r="O9" s="106" t="s">
        <v>95</v>
      </c>
      <c r="P9" s="106"/>
      <c r="Q9" s="106"/>
      <c r="R9" s="271"/>
      <c r="S9" s="443"/>
      <c r="T9" s="51" t="s">
        <v>701</v>
      </c>
      <c r="U9" s="7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</row>
    <row r="10" spans="1:46" ht="13.5" customHeight="1">
      <c r="A10" s="127" t="s">
        <v>14</v>
      </c>
      <c r="B10" s="128"/>
      <c r="C10" s="22">
        <v>1</v>
      </c>
      <c r="D10" s="22">
        <v>2</v>
      </c>
      <c r="E10" s="22">
        <v>3</v>
      </c>
      <c r="F10" s="22">
        <v>4</v>
      </c>
      <c r="G10" s="282">
        <v>5</v>
      </c>
      <c r="H10" s="282">
        <v>6</v>
      </c>
      <c r="I10" s="282">
        <v>7</v>
      </c>
      <c r="J10" s="282">
        <v>8</v>
      </c>
      <c r="K10" s="22">
        <v>9</v>
      </c>
      <c r="L10" s="22">
        <v>10</v>
      </c>
      <c r="M10" s="22">
        <v>11</v>
      </c>
      <c r="N10" s="22">
        <v>12</v>
      </c>
      <c r="O10" s="22">
        <v>13</v>
      </c>
      <c r="P10" s="22">
        <v>14</v>
      </c>
      <c r="Q10" s="22">
        <v>15</v>
      </c>
      <c r="R10" s="22">
        <v>16</v>
      </c>
      <c r="S10" s="282">
        <v>17</v>
      </c>
      <c r="T10" s="283">
        <v>18</v>
      </c>
      <c r="U10" s="1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</row>
    <row r="11" spans="1:70" s="397" customFormat="1" ht="15" customHeight="1">
      <c r="A11" s="1"/>
      <c r="B11" s="29"/>
      <c r="C11" s="29" t="s">
        <v>622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9" t="s">
        <v>597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</row>
    <row r="12" spans="1:70" s="13" customFormat="1" ht="15" customHeight="1">
      <c r="A12" s="57" t="s">
        <v>692</v>
      </c>
      <c r="B12" s="57"/>
      <c r="C12" s="300">
        <v>1264</v>
      </c>
      <c r="D12" s="300">
        <v>7</v>
      </c>
      <c r="E12" s="300">
        <v>222</v>
      </c>
      <c r="F12" s="300">
        <v>8</v>
      </c>
      <c r="G12" s="300">
        <v>47</v>
      </c>
      <c r="H12" s="300">
        <v>0</v>
      </c>
      <c r="I12" s="300">
        <v>4</v>
      </c>
      <c r="J12" s="300">
        <v>39</v>
      </c>
      <c r="K12" s="300">
        <v>384</v>
      </c>
      <c r="L12" s="300">
        <v>0</v>
      </c>
      <c r="M12" s="300">
        <v>107</v>
      </c>
      <c r="N12" s="300">
        <v>664</v>
      </c>
      <c r="O12" s="300">
        <v>250</v>
      </c>
      <c r="P12" s="300">
        <v>396</v>
      </c>
      <c r="Q12" s="300">
        <v>385</v>
      </c>
      <c r="R12" s="300">
        <v>14</v>
      </c>
      <c r="S12" s="472">
        <v>3791</v>
      </c>
      <c r="T12" s="276">
        <v>743</v>
      </c>
      <c r="U12" s="44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</row>
    <row r="13" spans="1:70" s="13" customFormat="1" ht="13.5" customHeight="1">
      <c r="A13" s="58" t="s">
        <v>791</v>
      </c>
      <c r="B13" s="58"/>
      <c r="C13" s="107">
        <v>1440</v>
      </c>
      <c r="D13" s="107">
        <v>24</v>
      </c>
      <c r="E13" s="107">
        <v>327</v>
      </c>
      <c r="F13" s="107">
        <v>210</v>
      </c>
      <c r="G13" s="107">
        <v>310</v>
      </c>
      <c r="H13" s="107">
        <v>123</v>
      </c>
      <c r="I13" s="107">
        <v>28</v>
      </c>
      <c r="J13" s="107">
        <v>117</v>
      </c>
      <c r="K13" s="107">
        <v>199</v>
      </c>
      <c r="L13" s="107">
        <v>0</v>
      </c>
      <c r="M13" s="107">
        <v>325</v>
      </c>
      <c r="N13" s="107">
        <v>129</v>
      </c>
      <c r="O13" s="107">
        <v>7</v>
      </c>
      <c r="P13" s="107">
        <v>330</v>
      </c>
      <c r="Q13" s="107">
        <v>1123</v>
      </c>
      <c r="R13" s="107">
        <v>105</v>
      </c>
      <c r="S13" s="473">
        <v>4797</v>
      </c>
      <c r="T13" s="302">
        <v>334</v>
      </c>
      <c r="U13" s="44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</row>
    <row r="14" spans="1:70" s="13" customFormat="1" ht="13.5" customHeight="1">
      <c r="A14" s="58" t="s">
        <v>792</v>
      </c>
      <c r="B14" s="58"/>
      <c r="C14" s="107">
        <v>2402</v>
      </c>
      <c r="D14" s="107">
        <v>36</v>
      </c>
      <c r="E14" s="107">
        <v>939</v>
      </c>
      <c r="F14" s="107">
        <v>332</v>
      </c>
      <c r="G14" s="107">
        <v>249</v>
      </c>
      <c r="H14" s="107">
        <v>83</v>
      </c>
      <c r="I14" s="107">
        <v>58</v>
      </c>
      <c r="J14" s="107">
        <v>154</v>
      </c>
      <c r="K14" s="107">
        <v>125</v>
      </c>
      <c r="L14" s="107">
        <v>0</v>
      </c>
      <c r="M14" s="107">
        <v>331</v>
      </c>
      <c r="N14" s="107">
        <v>149</v>
      </c>
      <c r="O14" s="107">
        <v>0</v>
      </c>
      <c r="P14" s="107">
        <v>120</v>
      </c>
      <c r="Q14" s="107">
        <v>1647</v>
      </c>
      <c r="R14" s="107">
        <v>26</v>
      </c>
      <c r="S14" s="473">
        <v>6651</v>
      </c>
      <c r="T14" s="302">
        <v>277</v>
      </c>
      <c r="U14" s="44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</row>
    <row r="15" spans="1:70" s="13" customFormat="1" ht="13.5" customHeight="1">
      <c r="A15" s="58" t="s">
        <v>793</v>
      </c>
      <c r="B15" s="58"/>
      <c r="C15" s="107">
        <v>3690</v>
      </c>
      <c r="D15" s="107">
        <v>189</v>
      </c>
      <c r="E15" s="107">
        <v>749</v>
      </c>
      <c r="F15" s="107">
        <v>421</v>
      </c>
      <c r="G15" s="107">
        <v>717</v>
      </c>
      <c r="H15" s="107">
        <v>230</v>
      </c>
      <c r="I15" s="107">
        <v>41</v>
      </c>
      <c r="J15" s="107">
        <v>456</v>
      </c>
      <c r="K15" s="107">
        <v>423</v>
      </c>
      <c r="L15" s="107">
        <v>43</v>
      </c>
      <c r="M15" s="107">
        <v>542</v>
      </c>
      <c r="N15" s="107">
        <v>345</v>
      </c>
      <c r="O15" s="107">
        <v>29</v>
      </c>
      <c r="P15" s="107">
        <v>81</v>
      </c>
      <c r="Q15" s="107">
        <v>1761</v>
      </c>
      <c r="R15" s="107">
        <v>84</v>
      </c>
      <c r="S15" s="473">
        <v>9801</v>
      </c>
      <c r="T15" s="302">
        <v>303</v>
      </c>
      <c r="U15" s="44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</row>
    <row r="16" spans="1:70" s="13" customFormat="1" ht="13.5" customHeight="1">
      <c r="A16" s="58" t="s">
        <v>794</v>
      </c>
      <c r="B16" s="58"/>
      <c r="C16" s="107">
        <v>4974</v>
      </c>
      <c r="D16" s="107">
        <v>163</v>
      </c>
      <c r="E16" s="107">
        <v>725</v>
      </c>
      <c r="F16" s="107">
        <v>532</v>
      </c>
      <c r="G16" s="107">
        <v>699</v>
      </c>
      <c r="H16" s="107">
        <v>495</v>
      </c>
      <c r="I16" s="107">
        <v>23</v>
      </c>
      <c r="J16" s="107">
        <v>408</v>
      </c>
      <c r="K16" s="107">
        <v>556</v>
      </c>
      <c r="L16" s="107">
        <v>0</v>
      </c>
      <c r="M16" s="107">
        <v>1312</v>
      </c>
      <c r="N16" s="107">
        <v>53</v>
      </c>
      <c r="O16" s="107">
        <v>0</v>
      </c>
      <c r="P16" s="107">
        <v>252</v>
      </c>
      <c r="Q16" s="107">
        <v>3011</v>
      </c>
      <c r="R16" s="107">
        <v>156</v>
      </c>
      <c r="S16" s="473">
        <v>13359</v>
      </c>
      <c r="T16" s="302">
        <v>314</v>
      </c>
      <c r="U16" s="44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</row>
    <row r="17" spans="1:70" s="13" customFormat="1" ht="13.5" customHeight="1">
      <c r="A17" s="58" t="s">
        <v>795</v>
      </c>
      <c r="B17" s="58"/>
      <c r="C17" s="107">
        <v>15112</v>
      </c>
      <c r="D17" s="107">
        <v>269</v>
      </c>
      <c r="E17" s="107">
        <v>2158</v>
      </c>
      <c r="F17" s="107">
        <v>884</v>
      </c>
      <c r="G17" s="107">
        <v>1226</v>
      </c>
      <c r="H17" s="107">
        <v>413</v>
      </c>
      <c r="I17" s="107">
        <v>205</v>
      </c>
      <c r="J17" s="107">
        <v>1552</v>
      </c>
      <c r="K17" s="107">
        <v>612</v>
      </c>
      <c r="L17" s="107">
        <v>329</v>
      </c>
      <c r="M17" s="107">
        <v>4401</v>
      </c>
      <c r="N17" s="107">
        <v>401</v>
      </c>
      <c r="O17" s="107">
        <v>309</v>
      </c>
      <c r="P17" s="107">
        <v>435</v>
      </c>
      <c r="Q17" s="107">
        <v>4527</v>
      </c>
      <c r="R17" s="107">
        <v>209</v>
      </c>
      <c r="S17" s="473">
        <v>33042</v>
      </c>
      <c r="T17" s="302">
        <v>478</v>
      </c>
      <c r="U17" s="44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0" s="13" customFormat="1" ht="13.5" customHeight="1">
      <c r="A18" s="58" t="s">
        <v>796</v>
      </c>
      <c r="B18" s="58"/>
      <c r="C18" s="107">
        <v>37297</v>
      </c>
      <c r="D18" s="107">
        <v>527</v>
      </c>
      <c r="E18" s="107">
        <v>4828</v>
      </c>
      <c r="F18" s="107">
        <v>1307</v>
      </c>
      <c r="G18" s="107">
        <v>2457</v>
      </c>
      <c r="H18" s="107">
        <v>811</v>
      </c>
      <c r="I18" s="107">
        <v>86</v>
      </c>
      <c r="J18" s="107">
        <v>3119</v>
      </c>
      <c r="K18" s="107">
        <v>1752</v>
      </c>
      <c r="L18" s="107">
        <v>544</v>
      </c>
      <c r="M18" s="107">
        <v>17595</v>
      </c>
      <c r="N18" s="107">
        <v>240</v>
      </c>
      <c r="O18" s="107">
        <v>291</v>
      </c>
      <c r="P18" s="107">
        <v>395</v>
      </c>
      <c r="Q18" s="107">
        <v>7466</v>
      </c>
      <c r="R18" s="107">
        <v>581</v>
      </c>
      <c r="S18" s="473">
        <v>79296</v>
      </c>
      <c r="T18" s="302">
        <v>655</v>
      </c>
      <c r="U18" s="44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</row>
    <row r="19" spans="1:70" s="13" customFormat="1" ht="13.5" customHeight="1">
      <c r="A19" s="9" t="s">
        <v>693</v>
      </c>
      <c r="B19" s="9"/>
      <c r="C19" s="286">
        <v>128311</v>
      </c>
      <c r="D19" s="286">
        <v>2852</v>
      </c>
      <c r="E19" s="286">
        <v>13820</v>
      </c>
      <c r="F19" s="286">
        <v>4257</v>
      </c>
      <c r="G19" s="286">
        <v>7989</v>
      </c>
      <c r="H19" s="286">
        <v>3861</v>
      </c>
      <c r="I19" s="286">
        <v>226</v>
      </c>
      <c r="J19" s="286">
        <v>13122</v>
      </c>
      <c r="K19" s="286">
        <v>3256</v>
      </c>
      <c r="L19" s="286">
        <v>4921</v>
      </c>
      <c r="M19" s="286">
        <v>59922</v>
      </c>
      <c r="N19" s="286">
        <v>6364</v>
      </c>
      <c r="O19" s="286">
        <v>4</v>
      </c>
      <c r="P19" s="286">
        <v>811</v>
      </c>
      <c r="Q19" s="286">
        <v>10282</v>
      </c>
      <c r="R19" s="286">
        <v>2084</v>
      </c>
      <c r="S19" s="474">
        <v>262082</v>
      </c>
      <c r="T19" s="297">
        <v>916</v>
      </c>
      <c r="U19" s="44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</row>
    <row r="20" spans="1:70" s="397" customFormat="1" ht="15" customHeight="1">
      <c r="A20" s="1"/>
      <c r="B20" s="268"/>
      <c r="C20" s="268" t="s">
        <v>598</v>
      </c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331" t="s">
        <v>623</v>
      </c>
      <c r="P20" s="268"/>
      <c r="Q20" s="268"/>
      <c r="R20" s="332"/>
      <c r="S20" s="475"/>
      <c r="T20" s="268"/>
      <c r="U20" s="154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</row>
    <row r="21" spans="1:70" s="13" customFormat="1" ht="15" customHeight="1">
      <c r="A21" s="57" t="s">
        <v>591</v>
      </c>
      <c r="B21" s="57"/>
      <c r="C21" s="276">
        <v>1319</v>
      </c>
      <c r="D21" s="276">
        <v>122</v>
      </c>
      <c r="E21" s="276">
        <v>138</v>
      </c>
      <c r="F21" s="276">
        <v>579</v>
      </c>
      <c r="G21" s="276">
        <v>576</v>
      </c>
      <c r="H21" s="276">
        <v>420</v>
      </c>
      <c r="I21" s="276">
        <v>23</v>
      </c>
      <c r="J21" s="276">
        <v>108</v>
      </c>
      <c r="K21" s="276">
        <v>240</v>
      </c>
      <c r="L21" s="300">
        <v>0</v>
      </c>
      <c r="M21" s="276">
        <v>356</v>
      </c>
      <c r="N21" s="276">
        <v>143</v>
      </c>
      <c r="O21" s="276">
        <v>0</v>
      </c>
      <c r="P21" s="276">
        <v>167</v>
      </c>
      <c r="Q21" s="276">
        <v>1982</v>
      </c>
      <c r="R21" s="276">
        <v>87</v>
      </c>
      <c r="S21" s="466">
        <v>6260</v>
      </c>
      <c r="T21" s="276">
        <v>199</v>
      </c>
      <c r="U21" s="44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</row>
    <row r="22" spans="1:70" s="13" customFormat="1" ht="13.5" customHeight="1">
      <c r="A22" s="58" t="s">
        <v>797</v>
      </c>
      <c r="B22" s="58"/>
      <c r="C22" s="302">
        <v>2881</v>
      </c>
      <c r="D22" s="302">
        <v>188</v>
      </c>
      <c r="E22" s="302">
        <v>635</v>
      </c>
      <c r="F22" s="302">
        <v>450</v>
      </c>
      <c r="G22" s="302">
        <v>680</v>
      </c>
      <c r="H22" s="302">
        <v>410</v>
      </c>
      <c r="I22" s="302">
        <v>64</v>
      </c>
      <c r="J22" s="302">
        <v>352</v>
      </c>
      <c r="K22" s="302">
        <v>62</v>
      </c>
      <c r="L22" s="107">
        <v>0</v>
      </c>
      <c r="M22" s="302">
        <v>639</v>
      </c>
      <c r="N22" s="302">
        <v>114</v>
      </c>
      <c r="O22" s="302">
        <v>9</v>
      </c>
      <c r="P22" s="302">
        <v>354</v>
      </c>
      <c r="Q22" s="302">
        <v>3534</v>
      </c>
      <c r="R22" s="302">
        <v>305</v>
      </c>
      <c r="S22" s="467">
        <v>10677</v>
      </c>
      <c r="T22" s="302">
        <v>291</v>
      </c>
      <c r="U22" s="44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</row>
    <row r="23" spans="1:70" s="13" customFormat="1" ht="13.5" customHeight="1">
      <c r="A23" s="58" t="s">
        <v>798</v>
      </c>
      <c r="B23" s="58"/>
      <c r="C23" s="302">
        <v>7826</v>
      </c>
      <c r="D23" s="302">
        <v>352</v>
      </c>
      <c r="E23" s="302">
        <v>1140</v>
      </c>
      <c r="F23" s="302">
        <v>612</v>
      </c>
      <c r="G23" s="302">
        <v>941</v>
      </c>
      <c r="H23" s="302">
        <v>475</v>
      </c>
      <c r="I23" s="302">
        <v>87</v>
      </c>
      <c r="J23" s="302">
        <v>787</v>
      </c>
      <c r="K23" s="302">
        <v>384</v>
      </c>
      <c r="L23" s="302">
        <v>12</v>
      </c>
      <c r="M23" s="302">
        <v>2672</v>
      </c>
      <c r="N23" s="302">
        <v>344</v>
      </c>
      <c r="O23" s="302">
        <v>131</v>
      </c>
      <c r="P23" s="302">
        <v>415</v>
      </c>
      <c r="Q23" s="302">
        <v>2357</v>
      </c>
      <c r="R23" s="302">
        <v>178</v>
      </c>
      <c r="S23" s="467">
        <v>18713</v>
      </c>
      <c r="T23" s="302">
        <v>499</v>
      </c>
      <c r="U23" s="44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</row>
    <row r="24" spans="1:70" s="13" customFormat="1" ht="13.5" customHeight="1">
      <c r="A24" s="9" t="s">
        <v>694</v>
      </c>
      <c r="B24" s="9"/>
      <c r="C24" s="297">
        <v>32726</v>
      </c>
      <c r="D24" s="297">
        <v>79</v>
      </c>
      <c r="E24" s="297">
        <v>4038</v>
      </c>
      <c r="F24" s="297">
        <v>448</v>
      </c>
      <c r="G24" s="297">
        <v>1088</v>
      </c>
      <c r="H24" s="297">
        <v>73</v>
      </c>
      <c r="I24" s="297">
        <v>24</v>
      </c>
      <c r="J24" s="297">
        <v>3043</v>
      </c>
      <c r="K24" s="297">
        <v>1463</v>
      </c>
      <c r="L24" s="297">
        <v>1471</v>
      </c>
      <c r="M24" s="297">
        <v>14357</v>
      </c>
      <c r="N24" s="297">
        <v>2024</v>
      </c>
      <c r="O24" s="297">
        <v>230</v>
      </c>
      <c r="P24" s="297">
        <v>191</v>
      </c>
      <c r="Q24" s="297">
        <v>1719</v>
      </c>
      <c r="R24" s="297">
        <v>267</v>
      </c>
      <c r="S24" s="468">
        <v>63241</v>
      </c>
      <c r="T24" s="297">
        <v>1014</v>
      </c>
      <c r="U24" s="44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0" s="13" customFormat="1" ht="13.5" customHeight="1">
      <c r="A25" s="85" t="s">
        <v>941</v>
      </c>
      <c r="B25" s="85"/>
      <c r="C25" s="307">
        <v>3291</v>
      </c>
      <c r="D25" s="307">
        <v>500</v>
      </c>
      <c r="E25" s="307">
        <v>488</v>
      </c>
      <c r="F25" s="307">
        <v>930</v>
      </c>
      <c r="G25" s="307">
        <v>908</v>
      </c>
      <c r="H25" s="307">
        <v>598</v>
      </c>
      <c r="I25" s="307">
        <v>56</v>
      </c>
      <c r="J25" s="307">
        <v>392</v>
      </c>
      <c r="K25" s="307">
        <v>320</v>
      </c>
      <c r="L25" s="307">
        <v>0</v>
      </c>
      <c r="M25" s="307">
        <v>781</v>
      </c>
      <c r="N25" s="307">
        <v>168</v>
      </c>
      <c r="O25" s="307">
        <v>12</v>
      </c>
      <c r="P25" s="307">
        <v>238</v>
      </c>
      <c r="Q25" s="307">
        <v>2770</v>
      </c>
      <c r="R25" s="307">
        <v>186</v>
      </c>
      <c r="S25" s="161">
        <v>11638</v>
      </c>
      <c r="T25" s="307">
        <v>305</v>
      </c>
      <c r="U25" s="44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</row>
    <row r="26" spans="1:70" s="13" customFormat="1" ht="13.5" customHeight="1">
      <c r="A26" s="9" t="s">
        <v>942</v>
      </c>
      <c r="B26" s="9"/>
      <c r="C26" s="297">
        <v>16888</v>
      </c>
      <c r="D26" s="297">
        <v>66</v>
      </c>
      <c r="E26" s="297">
        <v>2237</v>
      </c>
      <c r="F26" s="297">
        <v>297</v>
      </c>
      <c r="G26" s="297">
        <v>868</v>
      </c>
      <c r="H26" s="297">
        <v>225</v>
      </c>
      <c r="I26" s="297">
        <v>65</v>
      </c>
      <c r="J26" s="297">
        <v>1580</v>
      </c>
      <c r="K26" s="297">
        <v>695</v>
      </c>
      <c r="L26" s="297">
        <v>524</v>
      </c>
      <c r="M26" s="297">
        <v>7005</v>
      </c>
      <c r="N26" s="297">
        <v>948</v>
      </c>
      <c r="O26" s="297">
        <v>187</v>
      </c>
      <c r="P26" s="297">
        <v>383</v>
      </c>
      <c r="Q26" s="297">
        <v>2041</v>
      </c>
      <c r="R26" s="297">
        <v>213</v>
      </c>
      <c r="S26" s="468">
        <v>34222</v>
      </c>
      <c r="T26" s="297">
        <v>775</v>
      </c>
      <c r="U26" s="44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</row>
    <row r="27" spans="1:70" s="397" customFormat="1" ht="15" customHeight="1">
      <c r="A27" s="1"/>
      <c r="B27" s="29"/>
      <c r="C27" s="29" t="s">
        <v>600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67" t="s">
        <v>709</v>
      </c>
      <c r="P27" s="29"/>
      <c r="Q27" s="29"/>
      <c r="R27" s="29"/>
      <c r="S27" s="87"/>
      <c r="T27" s="29"/>
      <c r="U27" s="154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</row>
    <row r="28" spans="1:70" s="13" customFormat="1" ht="15" customHeight="1">
      <c r="A28" s="57" t="s">
        <v>592</v>
      </c>
      <c r="B28" s="57"/>
      <c r="C28" s="276">
        <v>6704</v>
      </c>
      <c r="D28" s="276">
        <v>167</v>
      </c>
      <c r="E28" s="276">
        <v>1119</v>
      </c>
      <c r="F28" s="276">
        <v>527</v>
      </c>
      <c r="G28" s="276">
        <v>714</v>
      </c>
      <c r="H28" s="276">
        <v>428</v>
      </c>
      <c r="I28" s="276">
        <v>37</v>
      </c>
      <c r="J28" s="276">
        <v>524</v>
      </c>
      <c r="K28" s="276">
        <v>591</v>
      </c>
      <c r="L28" s="276">
        <v>192</v>
      </c>
      <c r="M28" s="276">
        <v>2602</v>
      </c>
      <c r="N28" s="276">
        <v>394</v>
      </c>
      <c r="O28" s="276">
        <v>137</v>
      </c>
      <c r="P28" s="276">
        <v>488</v>
      </c>
      <c r="Q28" s="276">
        <v>1797</v>
      </c>
      <c r="R28" s="276">
        <v>173</v>
      </c>
      <c r="S28" s="466">
        <v>16594</v>
      </c>
      <c r="T28" s="276">
        <v>499</v>
      </c>
      <c r="U28" s="44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</row>
    <row r="29" spans="1:70" s="13" customFormat="1" ht="13.5" customHeight="1">
      <c r="A29" s="57" t="s">
        <v>799</v>
      </c>
      <c r="B29" s="57"/>
      <c r="C29" s="302">
        <v>13205</v>
      </c>
      <c r="D29" s="302">
        <v>303</v>
      </c>
      <c r="E29" s="302">
        <v>1802</v>
      </c>
      <c r="F29" s="302">
        <v>602</v>
      </c>
      <c r="G29" s="302">
        <v>1058</v>
      </c>
      <c r="H29" s="302">
        <v>266</v>
      </c>
      <c r="I29" s="302">
        <v>55</v>
      </c>
      <c r="J29" s="302">
        <v>1334</v>
      </c>
      <c r="K29" s="302">
        <v>437</v>
      </c>
      <c r="L29" s="302">
        <v>432</v>
      </c>
      <c r="M29" s="302">
        <v>4798</v>
      </c>
      <c r="N29" s="302">
        <v>572</v>
      </c>
      <c r="O29" s="302">
        <v>151</v>
      </c>
      <c r="P29" s="302">
        <v>225</v>
      </c>
      <c r="Q29" s="302">
        <v>2365</v>
      </c>
      <c r="R29" s="302">
        <v>314</v>
      </c>
      <c r="S29" s="467">
        <v>27919</v>
      </c>
      <c r="T29" s="302">
        <v>595</v>
      </c>
      <c r="U29" s="44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</row>
    <row r="30" spans="1:70" s="13" customFormat="1" ht="13.5" customHeight="1">
      <c r="A30" s="142" t="s">
        <v>695</v>
      </c>
      <c r="B30" s="142"/>
      <c r="C30" s="297">
        <v>14274</v>
      </c>
      <c r="D30" s="297">
        <v>265</v>
      </c>
      <c r="E30" s="297">
        <v>1730</v>
      </c>
      <c r="F30" s="297">
        <v>543</v>
      </c>
      <c r="G30" s="297">
        <v>931</v>
      </c>
      <c r="H30" s="297">
        <v>386</v>
      </c>
      <c r="I30" s="297">
        <v>84</v>
      </c>
      <c r="J30" s="297">
        <v>1443</v>
      </c>
      <c r="K30" s="297">
        <v>563</v>
      </c>
      <c r="L30" s="297">
        <v>351</v>
      </c>
      <c r="M30" s="297">
        <v>5869</v>
      </c>
      <c r="N30" s="297">
        <v>858</v>
      </c>
      <c r="O30" s="297">
        <v>83</v>
      </c>
      <c r="P30" s="297">
        <v>248</v>
      </c>
      <c r="Q30" s="297">
        <v>2740</v>
      </c>
      <c r="R30" s="297">
        <v>167</v>
      </c>
      <c r="S30" s="468">
        <v>30535</v>
      </c>
      <c r="T30" s="297">
        <v>666</v>
      </c>
      <c r="U30" s="44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</row>
    <row r="31" spans="1:70" s="397" customFormat="1" ht="13.5" customHeight="1">
      <c r="A31" s="83"/>
      <c r="B31" s="83"/>
      <c r="C31" s="146" t="s">
        <v>832</v>
      </c>
      <c r="O31" s="102" t="s">
        <v>697</v>
      </c>
      <c r="P31" s="102"/>
      <c r="S31" s="464"/>
      <c r="U31" s="154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</row>
    <row r="32" spans="1:55" ht="13.5" customHeight="1">
      <c r="A32" s="88" t="s">
        <v>943</v>
      </c>
      <c r="B32" s="147"/>
      <c r="C32" s="324">
        <v>2131</v>
      </c>
      <c r="D32" s="324">
        <v>655</v>
      </c>
      <c r="E32" s="324">
        <v>256</v>
      </c>
      <c r="F32" s="324">
        <v>2340</v>
      </c>
      <c r="G32" s="324">
        <v>1141</v>
      </c>
      <c r="H32" s="324">
        <v>838</v>
      </c>
      <c r="I32" s="324">
        <v>157</v>
      </c>
      <c r="J32" s="324">
        <v>982</v>
      </c>
      <c r="K32" s="324">
        <v>147</v>
      </c>
      <c r="L32" s="324">
        <v>0</v>
      </c>
      <c r="M32" s="324">
        <v>457</v>
      </c>
      <c r="N32" s="324">
        <v>47</v>
      </c>
      <c r="O32" s="324">
        <v>0</v>
      </c>
      <c r="P32" s="324">
        <v>509</v>
      </c>
      <c r="Q32" s="324">
        <v>3804</v>
      </c>
      <c r="R32" s="324">
        <v>441</v>
      </c>
      <c r="S32" s="476">
        <v>13905</v>
      </c>
      <c r="T32" s="310">
        <v>269</v>
      </c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</row>
    <row r="33" spans="1:55" ht="13.5" customHeight="1">
      <c r="A33" s="1"/>
      <c r="B33" s="1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</row>
    <row r="34" spans="1:55" ht="13.5" customHeight="1">
      <c r="A34" s="87" t="s">
        <v>710</v>
      </c>
      <c r="B34" s="8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</row>
    <row r="35" spans="1:55" ht="13.5" customHeight="1">
      <c r="A35" s="127" t="s">
        <v>14</v>
      </c>
      <c r="B35" s="128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22">
        <v>9</v>
      </c>
      <c r="L35" s="22">
        <v>10</v>
      </c>
      <c r="M35" s="22">
        <v>11</v>
      </c>
      <c r="N35" s="22">
        <v>12</v>
      </c>
      <c r="O35" s="22">
        <v>13</v>
      </c>
      <c r="P35" s="22">
        <v>14</v>
      </c>
      <c r="Q35" s="22">
        <v>15</v>
      </c>
      <c r="R35" s="22">
        <v>16</v>
      </c>
      <c r="S35" s="61">
        <v>17</v>
      </c>
      <c r="T35" s="61">
        <v>18</v>
      </c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</row>
    <row r="36" spans="1:70" s="397" customFormat="1" ht="15" customHeight="1">
      <c r="A36" s="1"/>
      <c r="B36" s="29"/>
      <c r="C36" s="29" t="s">
        <v>605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67" t="s">
        <v>769</v>
      </c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</row>
    <row r="37" spans="1:70" s="13" customFormat="1" ht="15" customHeight="1">
      <c r="A37" s="94" t="s">
        <v>302</v>
      </c>
      <c r="B37" s="57"/>
      <c r="C37" s="276">
        <v>33277</v>
      </c>
      <c r="D37" s="276">
        <v>613</v>
      </c>
      <c r="E37" s="276">
        <v>3987</v>
      </c>
      <c r="F37" s="276">
        <v>1157</v>
      </c>
      <c r="G37" s="276">
        <v>1880</v>
      </c>
      <c r="H37" s="276">
        <v>1031</v>
      </c>
      <c r="I37" s="276">
        <v>28</v>
      </c>
      <c r="J37" s="276">
        <v>3272</v>
      </c>
      <c r="K37" s="276">
        <v>272</v>
      </c>
      <c r="L37" s="276">
        <v>464</v>
      </c>
      <c r="M37" s="276">
        <v>14151</v>
      </c>
      <c r="N37" s="276">
        <v>87</v>
      </c>
      <c r="O37" s="276">
        <v>0</v>
      </c>
      <c r="P37" s="276">
        <v>56</v>
      </c>
      <c r="Q37" s="276">
        <v>488</v>
      </c>
      <c r="R37" s="276">
        <v>195</v>
      </c>
      <c r="S37" s="466">
        <v>60958</v>
      </c>
      <c r="T37" s="276">
        <v>845</v>
      </c>
      <c r="U37" s="44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</row>
    <row r="38" spans="1:70" s="13" customFormat="1" ht="13.5" customHeight="1">
      <c r="A38" s="56" t="s">
        <v>303</v>
      </c>
      <c r="B38" s="58"/>
      <c r="C38" s="302">
        <v>6659</v>
      </c>
      <c r="D38" s="302">
        <v>67</v>
      </c>
      <c r="E38" s="302">
        <v>712</v>
      </c>
      <c r="F38" s="302">
        <v>280</v>
      </c>
      <c r="G38" s="302">
        <v>1062</v>
      </c>
      <c r="H38" s="302">
        <v>197</v>
      </c>
      <c r="I38" s="302">
        <v>49</v>
      </c>
      <c r="J38" s="302">
        <v>325</v>
      </c>
      <c r="K38" s="302">
        <v>5192</v>
      </c>
      <c r="L38" s="302">
        <v>2634</v>
      </c>
      <c r="M38" s="302">
        <v>2121</v>
      </c>
      <c r="N38" s="302">
        <v>1533</v>
      </c>
      <c r="O38" s="302">
        <v>427</v>
      </c>
      <c r="P38" s="302">
        <v>2845</v>
      </c>
      <c r="Q38" s="302">
        <v>839</v>
      </c>
      <c r="R38" s="302">
        <v>268</v>
      </c>
      <c r="S38" s="467">
        <v>25210</v>
      </c>
      <c r="T38" s="302">
        <v>877</v>
      </c>
      <c r="U38" s="44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</row>
    <row r="39" spans="1:70" s="13" customFormat="1" ht="13.5" customHeight="1">
      <c r="A39" s="56" t="s">
        <v>325</v>
      </c>
      <c r="B39" s="58"/>
      <c r="C39" s="302">
        <v>596</v>
      </c>
      <c r="D39" s="302">
        <v>4</v>
      </c>
      <c r="E39" s="302">
        <v>70</v>
      </c>
      <c r="F39" s="302">
        <v>43</v>
      </c>
      <c r="G39" s="302">
        <v>64</v>
      </c>
      <c r="H39" s="302">
        <v>43</v>
      </c>
      <c r="I39" s="302">
        <v>1</v>
      </c>
      <c r="J39" s="302">
        <v>22</v>
      </c>
      <c r="K39" s="302">
        <v>1177</v>
      </c>
      <c r="L39" s="302">
        <v>0</v>
      </c>
      <c r="M39" s="302">
        <v>129</v>
      </c>
      <c r="N39" s="302">
        <v>22825</v>
      </c>
      <c r="O39" s="302">
        <v>4088</v>
      </c>
      <c r="P39" s="302">
        <v>3750</v>
      </c>
      <c r="Q39" s="302">
        <v>310</v>
      </c>
      <c r="R39" s="302">
        <v>549</v>
      </c>
      <c r="S39" s="467">
        <v>33671</v>
      </c>
      <c r="T39" s="302">
        <v>2231</v>
      </c>
      <c r="U39" s="44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</row>
    <row r="40" spans="1:70" s="13" customFormat="1" ht="13.5" customHeight="1">
      <c r="A40" s="56" t="s">
        <v>324</v>
      </c>
      <c r="B40" s="58"/>
      <c r="C40" s="302">
        <v>1090</v>
      </c>
      <c r="D40" s="302">
        <v>58</v>
      </c>
      <c r="E40" s="302">
        <v>357</v>
      </c>
      <c r="F40" s="302">
        <v>205</v>
      </c>
      <c r="G40" s="302">
        <v>275</v>
      </c>
      <c r="H40" s="302">
        <v>7</v>
      </c>
      <c r="I40" s="302">
        <v>83</v>
      </c>
      <c r="J40" s="302">
        <v>145</v>
      </c>
      <c r="K40" s="302">
        <v>124</v>
      </c>
      <c r="L40" s="302">
        <v>0</v>
      </c>
      <c r="M40" s="302">
        <v>86</v>
      </c>
      <c r="N40" s="302">
        <v>6</v>
      </c>
      <c r="O40" s="302">
        <v>0</v>
      </c>
      <c r="P40" s="302">
        <v>10</v>
      </c>
      <c r="Q40" s="302">
        <v>4194</v>
      </c>
      <c r="R40" s="302">
        <v>142</v>
      </c>
      <c r="S40" s="467">
        <v>6782</v>
      </c>
      <c r="T40" s="302">
        <v>232</v>
      </c>
      <c r="U40" s="44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</row>
    <row r="41" spans="1:70" s="13" customFormat="1" ht="13.5" customHeight="1">
      <c r="A41" s="56" t="s">
        <v>863</v>
      </c>
      <c r="B41" s="58"/>
      <c r="C41" s="302">
        <v>490</v>
      </c>
      <c r="D41" s="302">
        <v>145</v>
      </c>
      <c r="E41" s="302">
        <v>192</v>
      </c>
      <c r="F41" s="302">
        <v>299</v>
      </c>
      <c r="G41" s="302">
        <v>482</v>
      </c>
      <c r="H41" s="302">
        <v>12</v>
      </c>
      <c r="I41" s="302">
        <v>42</v>
      </c>
      <c r="J41" s="302">
        <v>194</v>
      </c>
      <c r="K41" s="302">
        <v>36</v>
      </c>
      <c r="L41" s="302">
        <v>0</v>
      </c>
      <c r="M41" s="302">
        <v>0</v>
      </c>
      <c r="N41" s="302">
        <v>31</v>
      </c>
      <c r="O41" s="302">
        <v>0</v>
      </c>
      <c r="P41" s="302">
        <v>21</v>
      </c>
      <c r="Q41" s="302">
        <v>5772</v>
      </c>
      <c r="R41" s="302">
        <v>136</v>
      </c>
      <c r="S41" s="467">
        <v>7852</v>
      </c>
      <c r="T41" s="302">
        <v>201</v>
      </c>
      <c r="U41" s="44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</row>
    <row r="42" spans="1:70" s="13" customFormat="1" ht="13.5" customHeight="1">
      <c r="A42" s="56" t="s">
        <v>1141</v>
      </c>
      <c r="B42" s="58"/>
      <c r="C42" s="302">
        <v>1527</v>
      </c>
      <c r="D42" s="302">
        <v>0</v>
      </c>
      <c r="E42" s="302">
        <v>11</v>
      </c>
      <c r="F42" s="302">
        <v>289</v>
      </c>
      <c r="G42" s="302">
        <v>433</v>
      </c>
      <c r="H42" s="302">
        <v>442</v>
      </c>
      <c r="I42" s="302">
        <v>0</v>
      </c>
      <c r="J42" s="302">
        <v>0</v>
      </c>
      <c r="K42" s="302">
        <v>22</v>
      </c>
      <c r="L42" s="302">
        <v>0</v>
      </c>
      <c r="M42" s="302">
        <v>0</v>
      </c>
      <c r="N42" s="302">
        <v>14</v>
      </c>
      <c r="O42" s="302">
        <v>0</v>
      </c>
      <c r="P42" s="302">
        <v>0</v>
      </c>
      <c r="Q42" s="302">
        <v>1782</v>
      </c>
      <c r="R42" s="302">
        <v>0</v>
      </c>
      <c r="S42" s="467">
        <v>4520</v>
      </c>
      <c r="T42" s="302">
        <v>290</v>
      </c>
      <c r="U42" s="44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</row>
    <row r="43" spans="1:70" s="13" customFormat="1" ht="13.5" customHeight="1">
      <c r="A43" s="56" t="s">
        <v>870</v>
      </c>
      <c r="B43" s="58"/>
      <c r="C43" s="302">
        <v>5423</v>
      </c>
      <c r="D43" s="302">
        <v>184</v>
      </c>
      <c r="E43" s="302">
        <v>1331</v>
      </c>
      <c r="F43" s="302">
        <v>656</v>
      </c>
      <c r="G43" s="302">
        <v>899</v>
      </c>
      <c r="H43" s="302">
        <v>242</v>
      </c>
      <c r="I43" s="302">
        <v>163</v>
      </c>
      <c r="J43" s="302">
        <v>410</v>
      </c>
      <c r="K43" s="302">
        <v>254</v>
      </c>
      <c r="L43" s="302">
        <v>20</v>
      </c>
      <c r="M43" s="302">
        <v>1208</v>
      </c>
      <c r="N43" s="302">
        <v>30</v>
      </c>
      <c r="O43" s="302">
        <v>0</v>
      </c>
      <c r="P43" s="302">
        <v>10</v>
      </c>
      <c r="Q43" s="302">
        <v>3488</v>
      </c>
      <c r="R43" s="302">
        <v>470</v>
      </c>
      <c r="S43" s="467">
        <v>14788</v>
      </c>
      <c r="T43" s="302">
        <v>355</v>
      </c>
      <c r="U43" s="44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</row>
    <row r="44" spans="1:70" s="13" customFormat="1" ht="13.5" customHeight="1">
      <c r="A44" s="55" t="s">
        <v>862</v>
      </c>
      <c r="B44" s="9"/>
      <c r="C44" s="297">
        <v>599</v>
      </c>
      <c r="D44" s="297">
        <v>37</v>
      </c>
      <c r="E44" s="297">
        <v>101</v>
      </c>
      <c r="F44" s="297">
        <v>185</v>
      </c>
      <c r="G44" s="297">
        <v>224</v>
      </c>
      <c r="H44" s="297">
        <v>162</v>
      </c>
      <c r="I44" s="297">
        <v>1</v>
      </c>
      <c r="J44" s="297">
        <v>55</v>
      </c>
      <c r="K44" s="297">
        <v>171</v>
      </c>
      <c r="L44" s="297">
        <v>0</v>
      </c>
      <c r="M44" s="297">
        <v>29</v>
      </c>
      <c r="N44" s="297">
        <v>73</v>
      </c>
      <c r="O44" s="297">
        <v>0</v>
      </c>
      <c r="P44" s="297">
        <v>281</v>
      </c>
      <c r="Q44" s="297">
        <v>528</v>
      </c>
      <c r="R44" s="297">
        <v>18</v>
      </c>
      <c r="S44" s="468">
        <v>2464</v>
      </c>
      <c r="T44" s="297">
        <v>182</v>
      </c>
      <c r="U44" s="44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</row>
    <row r="45" spans="1:70" s="397" customFormat="1" ht="15" customHeight="1">
      <c r="A45" s="1"/>
      <c r="B45" s="29"/>
      <c r="C45" s="29" t="s">
        <v>1076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67" t="s">
        <v>968</v>
      </c>
      <c r="P45" s="29"/>
      <c r="Q45" s="29"/>
      <c r="R45" s="29"/>
      <c r="S45" s="87"/>
      <c r="T45" s="29"/>
      <c r="U45" s="154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</row>
    <row r="46" spans="1:70" s="13" customFormat="1" ht="13.5" customHeight="1">
      <c r="A46" s="57" t="s">
        <v>951</v>
      </c>
      <c r="B46" s="57"/>
      <c r="C46" s="276">
        <v>1139</v>
      </c>
      <c r="D46" s="276">
        <v>7</v>
      </c>
      <c r="E46" s="276">
        <v>252</v>
      </c>
      <c r="F46" s="276">
        <v>148</v>
      </c>
      <c r="G46" s="276">
        <v>163</v>
      </c>
      <c r="H46" s="276">
        <v>65</v>
      </c>
      <c r="I46" s="276">
        <v>22</v>
      </c>
      <c r="J46" s="276">
        <v>80</v>
      </c>
      <c r="K46" s="276">
        <v>195</v>
      </c>
      <c r="L46" s="276">
        <v>0</v>
      </c>
      <c r="M46" s="276">
        <v>100</v>
      </c>
      <c r="N46" s="276">
        <v>183</v>
      </c>
      <c r="O46" s="276">
        <v>43</v>
      </c>
      <c r="P46" s="276">
        <v>265</v>
      </c>
      <c r="Q46" s="276">
        <v>864</v>
      </c>
      <c r="R46" s="276">
        <v>25</v>
      </c>
      <c r="S46" s="466">
        <v>3551</v>
      </c>
      <c r="T46" s="276">
        <v>271</v>
      </c>
      <c r="U46" s="44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</row>
    <row r="47" spans="1:70" s="13" customFormat="1" ht="13.5" customHeight="1">
      <c r="A47" s="58" t="s">
        <v>952</v>
      </c>
      <c r="B47" s="58"/>
      <c r="C47" s="302">
        <v>1771</v>
      </c>
      <c r="D47" s="302">
        <v>128</v>
      </c>
      <c r="E47" s="302">
        <v>626</v>
      </c>
      <c r="F47" s="302">
        <v>361</v>
      </c>
      <c r="G47" s="302">
        <v>440</v>
      </c>
      <c r="H47" s="302">
        <v>246</v>
      </c>
      <c r="I47" s="302">
        <v>17</v>
      </c>
      <c r="J47" s="302">
        <v>157</v>
      </c>
      <c r="K47" s="302">
        <v>247</v>
      </c>
      <c r="L47" s="302">
        <v>0</v>
      </c>
      <c r="M47" s="302">
        <v>248</v>
      </c>
      <c r="N47" s="302">
        <v>210</v>
      </c>
      <c r="O47" s="302">
        <v>40</v>
      </c>
      <c r="P47" s="302">
        <v>275</v>
      </c>
      <c r="Q47" s="302">
        <v>1300</v>
      </c>
      <c r="R47" s="302">
        <v>48</v>
      </c>
      <c r="S47" s="467">
        <v>6114</v>
      </c>
      <c r="T47" s="302">
        <v>283</v>
      </c>
      <c r="U47" s="44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</row>
    <row r="48" spans="1:70" s="13" customFormat="1" ht="13.5" customHeight="1">
      <c r="A48" s="58" t="s">
        <v>953</v>
      </c>
      <c r="B48" s="58"/>
      <c r="C48" s="302">
        <v>3464</v>
      </c>
      <c r="D48" s="302">
        <v>117</v>
      </c>
      <c r="E48" s="302">
        <v>872</v>
      </c>
      <c r="F48" s="302">
        <v>526</v>
      </c>
      <c r="G48" s="302">
        <v>851</v>
      </c>
      <c r="H48" s="302">
        <v>136</v>
      </c>
      <c r="I48" s="302">
        <v>75</v>
      </c>
      <c r="J48" s="302">
        <v>576</v>
      </c>
      <c r="K48" s="302">
        <v>327</v>
      </c>
      <c r="L48" s="302">
        <v>0</v>
      </c>
      <c r="M48" s="302">
        <v>814</v>
      </c>
      <c r="N48" s="302">
        <v>441</v>
      </c>
      <c r="O48" s="302">
        <v>0</v>
      </c>
      <c r="P48" s="302">
        <v>351</v>
      </c>
      <c r="Q48" s="302">
        <v>2371</v>
      </c>
      <c r="R48" s="302">
        <v>150</v>
      </c>
      <c r="S48" s="467">
        <v>11071</v>
      </c>
      <c r="T48" s="302">
        <v>293</v>
      </c>
      <c r="U48" s="44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</row>
    <row r="49" spans="1:70" s="13" customFormat="1" ht="13.5" customHeight="1">
      <c r="A49" s="58" t="s">
        <v>954</v>
      </c>
      <c r="B49" s="58"/>
      <c r="C49" s="302">
        <v>13790</v>
      </c>
      <c r="D49" s="302">
        <v>353</v>
      </c>
      <c r="E49" s="302">
        <v>1955</v>
      </c>
      <c r="F49" s="302">
        <v>848</v>
      </c>
      <c r="G49" s="302">
        <v>988</v>
      </c>
      <c r="H49" s="302">
        <v>395</v>
      </c>
      <c r="I49" s="302">
        <v>164</v>
      </c>
      <c r="J49" s="302">
        <v>1308</v>
      </c>
      <c r="K49" s="302">
        <v>693</v>
      </c>
      <c r="L49" s="302">
        <v>146</v>
      </c>
      <c r="M49" s="302">
        <v>3779</v>
      </c>
      <c r="N49" s="302">
        <v>465</v>
      </c>
      <c r="O49" s="302">
        <v>53</v>
      </c>
      <c r="P49" s="302">
        <v>263</v>
      </c>
      <c r="Q49" s="302">
        <v>3743</v>
      </c>
      <c r="R49" s="302">
        <v>208</v>
      </c>
      <c r="S49" s="467">
        <v>29151</v>
      </c>
      <c r="T49" s="302">
        <v>519</v>
      </c>
      <c r="U49" s="44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</row>
    <row r="50" spans="1:70" s="13" customFormat="1" ht="13.5" customHeight="1">
      <c r="A50" s="58" t="s">
        <v>795</v>
      </c>
      <c r="B50" s="58"/>
      <c r="C50" s="302">
        <v>30336</v>
      </c>
      <c r="D50" s="302">
        <v>1147</v>
      </c>
      <c r="E50" s="302">
        <v>4234</v>
      </c>
      <c r="F50" s="302">
        <v>1550</v>
      </c>
      <c r="G50" s="302">
        <v>2378</v>
      </c>
      <c r="H50" s="302">
        <v>1733</v>
      </c>
      <c r="I50" s="302">
        <v>182</v>
      </c>
      <c r="J50" s="302">
        <v>2841</v>
      </c>
      <c r="K50" s="302">
        <v>692</v>
      </c>
      <c r="L50" s="302">
        <v>128</v>
      </c>
      <c r="M50" s="302">
        <v>11984</v>
      </c>
      <c r="N50" s="302">
        <v>411</v>
      </c>
      <c r="O50" s="302">
        <v>504</v>
      </c>
      <c r="P50" s="302">
        <v>431</v>
      </c>
      <c r="Q50" s="302">
        <v>5837</v>
      </c>
      <c r="R50" s="302">
        <v>444</v>
      </c>
      <c r="S50" s="467">
        <v>64832</v>
      </c>
      <c r="T50" s="302">
        <v>609</v>
      </c>
      <c r="U50" s="44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</row>
    <row r="51" spans="1:70" s="13" customFormat="1" ht="13.5" customHeight="1">
      <c r="A51" s="58" t="s">
        <v>950</v>
      </c>
      <c r="B51" s="58"/>
      <c r="C51" s="302">
        <v>88380</v>
      </c>
      <c r="D51" s="302">
        <v>1190</v>
      </c>
      <c r="E51" s="302">
        <v>10602</v>
      </c>
      <c r="F51" s="302">
        <v>2887</v>
      </c>
      <c r="G51" s="302">
        <v>5428</v>
      </c>
      <c r="H51" s="302">
        <v>2287</v>
      </c>
      <c r="I51" s="302">
        <v>187</v>
      </c>
      <c r="J51" s="302">
        <v>8672</v>
      </c>
      <c r="K51" s="302">
        <v>3893</v>
      </c>
      <c r="L51" s="302">
        <v>2685</v>
      </c>
      <c r="M51" s="302">
        <v>38708</v>
      </c>
      <c r="N51" s="302">
        <v>1607</v>
      </c>
      <c r="O51" s="302">
        <v>1161</v>
      </c>
      <c r="P51" s="302">
        <v>493</v>
      </c>
      <c r="Q51" s="302">
        <v>10505</v>
      </c>
      <c r="R51" s="302">
        <v>1622</v>
      </c>
      <c r="S51" s="467">
        <v>180307</v>
      </c>
      <c r="T51" s="302">
        <v>868</v>
      </c>
      <c r="U51" s="44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</row>
    <row r="52" spans="1:70" s="13" customFormat="1" ht="13.5" customHeight="1">
      <c r="A52" s="9" t="s">
        <v>866</v>
      </c>
      <c r="B52" s="9"/>
      <c r="C52" s="297">
        <v>289193</v>
      </c>
      <c r="D52" s="297">
        <v>2819</v>
      </c>
      <c r="E52" s="297">
        <v>24428</v>
      </c>
      <c r="F52" s="297">
        <v>2979</v>
      </c>
      <c r="G52" s="297">
        <v>12339</v>
      </c>
      <c r="H52" s="297">
        <v>1839</v>
      </c>
      <c r="I52" s="297">
        <v>309</v>
      </c>
      <c r="J52" s="297">
        <v>27258</v>
      </c>
      <c r="K52" s="297">
        <v>8300</v>
      </c>
      <c r="L52" s="297">
        <v>16898</v>
      </c>
      <c r="M52" s="297">
        <v>145237</v>
      </c>
      <c r="N52" s="297">
        <v>29749</v>
      </c>
      <c r="O52" s="297">
        <v>188</v>
      </c>
      <c r="P52" s="297">
        <v>2892</v>
      </c>
      <c r="Q52" s="297">
        <v>17419</v>
      </c>
      <c r="R52" s="297">
        <v>4298</v>
      </c>
      <c r="S52" s="468">
        <v>586145</v>
      </c>
      <c r="T52" s="297">
        <v>1157</v>
      </c>
      <c r="U52" s="44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</row>
    <row r="53" spans="1:70" s="397" customFormat="1" ht="15" customHeight="1">
      <c r="A53" s="1"/>
      <c r="B53" s="29"/>
      <c r="C53" s="204" t="s">
        <v>594</v>
      </c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401" t="s">
        <v>767</v>
      </c>
      <c r="P53" s="204"/>
      <c r="Q53" s="204"/>
      <c r="R53" s="204"/>
      <c r="S53" s="469"/>
      <c r="T53" s="204"/>
      <c r="U53" s="154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</row>
    <row r="54" spans="1:70" s="13" customFormat="1" ht="15" customHeight="1">
      <c r="A54" s="57" t="s">
        <v>15</v>
      </c>
      <c r="B54" s="57"/>
      <c r="C54" s="276">
        <v>3958</v>
      </c>
      <c r="D54" s="276">
        <v>1077</v>
      </c>
      <c r="E54" s="276">
        <v>282</v>
      </c>
      <c r="F54" s="276">
        <v>1109</v>
      </c>
      <c r="G54" s="276">
        <v>1205</v>
      </c>
      <c r="H54" s="276">
        <v>938</v>
      </c>
      <c r="I54" s="276">
        <v>26</v>
      </c>
      <c r="J54" s="276">
        <v>629</v>
      </c>
      <c r="K54" s="276">
        <v>68</v>
      </c>
      <c r="L54" s="276">
        <v>0</v>
      </c>
      <c r="M54" s="276">
        <v>1510</v>
      </c>
      <c r="N54" s="276">
        <v>132</v>
      </c>
      <c r="O54" s="276">
        <v>0</v>
      </c>
      <c r="P54" s="276">
        <v>738</v>
      </c>
      <c r="Q54" s="276">
        <v>2242</v>
      </c>
      <c r="R54" s="276">
        <v>203</v>
      </c>
      <c r="S54" s="466">
        <v>14117</v>
      </c>
      <c r="T54" s="276">
        <v>313</v>
      </c>
      <c r="U54" s="44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</row>
    <row r="55" spans="1:70" s="13" customFormat="1" ht="13.5" customHeight="1">
      <c r="A55" s="58" t="s">
        <v>16</v>
      </c>
      <c r="B55" s="58"/>
      <c r="C55" s="302">
        <v>11521</v>
      </c>
      <c r="D55" s="302">
        <v>118</v>
      </c>
      <c r="E55" s="302">
        <v>1264</v>
      </c>
      <c r="F55" s="302">
        <v>162</v>
      </c>
      <c r="G55" s="302">
        <v>511</v>
      </c>
      <c r="H55" s="302">
        <v>31</v>
      </c>
      <c r="I55" s="302">
        <v>17</v>
      </c>
      <c r="J55" s="302">
        <v>755</v>
      </c>
      <c r="K55" s="302">
        <v>1189</v>
      </c>
      <c r="L55" s="302">
        <v>518</v>
      </c>
      <c r="M55" s="302">
        <v>5306</v>
      </c>
      <c r="N55" s="302">
        <v>1371</v>
      </c>
      <c r="O55" s="302">
        <v>293</v>
      </c>
      <c r="P55" s="302">
        <v>191</v>
      </c>
      <c r="Q55" s="302">
        <v>1644</v>
      </c>
      <c r="R55" s="302">
        <v>138</v>
      </c>
      <c r="S55" s="467">
        <v>25029</v>
      </c>
      <c r="T55" s="302">
        <v>874</v>
      </c>
      <c r="U55" s="44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</row>
    <row r="56" spans="1:70" s="13" customFormat="1" ht="13.5" customHeight="1">
      <c r="A56" s="58" t="s">
        <v>17</v>
      </c>
      <c r="B56" s="58"/>
      <c r="C56" s="302">
        <v>9579</v>
      </c>
      <c r="D56" s="302">
        <v>489</v>
      </c>
      <c r="E56" s="302">
        <v>1503</v>
      </c>
      <c r="F56" s="302">
        <v>1134</v>
      </c>
      <c r="G56" s="302">
        <v>1573</v>
      </c>
      <c r="H56" s="302">
        <v>377</v>
      </c>
      <c r="I56" s="302">
        <v>141</v>
      </c>
      <c r="J56" s="302">
        <v>931</v>
      </c>
      <c r="K56" s="302">
        <v>666</v>
      </c>
      <c r="L56" s="302">
        <v>0</v>
      </c>
      <c r="M56" s="302">
        <v>1685</v>
      </c>
      <c r="N56" s="302">
        <v>662</v>
      </c>
      <c r="O56" s="302">
        <v>0</v>
      </c>
      <c r="P56" s="302">
        <v>223</v>
      </c>
      <c r="Q56" s="302">
        <v>5956</v>
      </c>
      <c r="R56" s="302">
        <v>767</v>
      </c>
      <c r="S56" s="467">
        <v>25686</v>
      </c>
      <c r="T56" s="302">
        <v>413</v>
      </c>
      <c r="U56" s="44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</row>
    <row r="57" spans="1:70" s="13" customFormat="1" ht="13.5" customHeight="1">
      <c r="A57" s="58" t="s">
        <v>18</v>
      </c>
      <c r="B57" s="58"/>
      <c r="C57" s="302">
        <v>20954</v>
      </c>
      <c r="D57" s="302">
        <v>22</v>
      </c>
      <c r="E57" s="302">
        <v>994</v>
      </c>
      <c r="F57" s="302">
        <v>136</v>
      </c>
      <c r="G57" s="302">
        <v>645</v>
      </c>
      <c r="H57" s="302">
        <v>10</v>
      </c>
      <c r="I57" s="302">
        <v>35</v>
      </c>
      <c r="J57" s="302">
        <v>1387</v>
      </c>
      <c r="K57" s="302">
        <v>1150</v>
      </c>
      <c r="L57" s="302">
        <v>2559</v>
      </c>
      <c r="M57" s="302">
        <v>8178</v>
      </c>
      <c r="N57" s="302">
        <v>356</v>
      </c>
      <c r="O57" s="302">
        <v>0</v>
      </c>
      <c r="P57" s="302">
        <v>886</v>
      </c>
      <c r="Q57" s="302">
        <v>1606</v>
      </c>
      <c r="R57" s="302">
        <v>305</v>
      </c>
      <c r="S57" s="467">
        <v>39223</v>
      </c>
      <c r="T57" s="302">
        <v>1037</v>
      </c>
      <c r="U57" s="44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</row>
    <row r="58" spans="1:70" s="13" customFormat="1" ht="13.5" customHeight="1">
      <c r="A58" s="58" t="s">
        <v>19</v>
      </c>
      <c r="B58" s="58"/>
      <c r="C58" s="302">
        <v>21443</v>
      </c>
      <c r="D58" s="302">
        <v>107</v>
      </c>
      <c r="E58" s="302">
        <v>3454</v>
      </c>
      <c r="F58" s="302">
        <v>625</v>
      </c>
      <c r="G58" s="302">
        <v>2276</v>
      </c>
      <c r="H58" s="302">
        <v>738</v>
      </c>
      <c r="I58" s="302">
        <v>107</v>
      </c>
      <c r="J58" s="302">
        <v>2808</v>
      </c>
      <c r="K58" s="302">
        <v>394</v>
      </c>
      <c r="L58" s="302">
        <v>76</v>
      </c>
      <c r="M58" s="302">
        <v>8785</v>
      </c>
      <c r="N58" s="302">
        <v>337</v>
      </c>
      <c r="O58" s="302">
        <v>69</v>
      </c>
      <c r="P58" s="302">
        <v>10</v>
      </c>
      <c r="Q58" s="302">
        <v>2343</v>
      </c>
      <c r="R58" s="302">
        <v>122</v>
      </c>
      <c r="S58" s="467">
        <v>43694</v>
      </c>
      <c r="T58" s="302">
        <v>712</v>
      </c>
      <c r="U58" s="44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</row>
    <row r="59" spans="1:70" s="13" customFormat="1" ht="13.5" customHeight="1">
      <c r="A59" s="58" t="s">
        <v>20</v>
      </c>
      <c r="B59" s="58"/>
      <c r="C59" s="302">
        <v>26143</v>
      </c>
      <c r="D59" s="302">
        <v>35</v>
      </c>
      <c r="E59" s="302">
        <v>4346</v>
      </c>
      <c r="F59" s="302">
        <v>293</v>
      </c>
      <c r="G59" s="302">
        <v>759</v>
      </c>
      <c r="H59" s="302">
        <v>4</v>
      </c>
      <c r="I59" s="302">
        <v>42</v>
      </c>
      <c r="J59" s="302">
        <v>2627</v>
      </c>
      <c r="K59" s="302">
        <v>579</v>
      </c>
      <c r="L59" s="302">
        <v>252</v>
      </c>
      <c r="M59" s="302">
        <v>11329</v>
      </c>
      <c r="N59" s="302">
        <v>1828</v>
      </c>
      <c r="O59" s="302">
        <v>320</v>
      </c>
      <c r="P59" s="302">
        <v>209</v>
      </c>
      <c r="Q59" s="302">
        <v>1981</v>
      </c>
      <c r="R59" s="302">
        <v>241</v>
      </c>
      <c r="S59" s="467">
        <v>50988</v>
      </c>
      <c r="T59" s="302">
        <v>928</v>
      </c>
      <c r="U59" s="44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</row>
    <row r="60" spans="1:70" s="13" customFormat="1" ht="13.5" customHeight="1">
      <c r="A60" s="58" t="s">
        <v>21</v>
      </c>
      <c r="B60" s="58"/>
      <c r="C60" s="302">
        <v>9147</v>
      </c>
      <c r="D60" s="302">
        <v>207</v>
      </c>
      <c r="E60" s="302">
        <v>803</v>
      </c>
      <c r="F60" s="302">
        <v>234</v>
      </c>
      <c r="G60" s="302">
        <v>431</v>
      </c>
      <c r="H60" s="302">
        <v>74</v>
      </c>
      <c r="I60" s="302">
        <v>95</v>
      </c>
      <c r="J60" s="302">
        <v>735</v>
      </c>
      <c r="K60" s="302">
        <v>565</v>
      </c>
      <c r="L60" s="302">
        <v>0</v>
      </c>
      <c r="M60" s="302">
        <v>4162</v>
      </c>
      <c r="N60" s="302">
        <v>201</v>
      </c>
      <c r="O60" s="302">
        <v>254</v>
      </c>
      <c r="P60" s="302">
        <v>120</v>
      </c>
      <c r="Q60" s="302">
        <v>3930</v>
      </c>
      <c r="R60" s="302">
        <v>222</v>
      </c>
      <c r="S60" s="467">
        <v>21180</v>
      </c>
      <c r="T60" s="302">
        <v>583</v>
      </c>
      <c r="U60" s="44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</row>
    <row r="61" spans="1:70" s="13" customFormat="1" ht="13.5" customHeight="1">
      <c r="A61" s="58" t="s">
        <v>22</v>
      </c>
      <c r="B61" s="58"/>
      <c r="C61" s="302">
        <v>6096</v>
      </c>
      <c r="D61" s="302">
        <v>53</v>
      </c>
      <c r="E61" s="302">
        <v>1516</v>
      </c>
      <c r="F61" s="302">
        <v>580</v>
      </c>
      <c r="G61" s="302">
        <v>818</v>
      </c>
      <c r="H61" s="302">
        <v>5</v>
      </c>
      <c r="I61" s="302">
        <v>176</v>
      </c>
      <c r="J61" s="302">
        <v>624</v>
      </c>
      <c r="K61" s="302">
        <v>175</v>
      </c>
      <c r="L61" s="302">
        <v>0</v>
      </c>
      <c r="M61" s="302">
        <v>1426</v>
      </c>
      <c r="N61" s="302">
        <v>388</v>
      </c>
      <c r="O61" s="302">
        <v>0</v>
      </c>
      <c r="P61" s="302">
        <v>308</v>
      </c>
      <c r="Q61" s="302">
        <v>3195</v>
      </c>
      <c r="R61" s="302">
        <v>185</v>
      </c>
      <c r="S61" s="467">
        <v>15545</v>
      </c>
      <c r="T61" s="302">
        <v>397</v>
      </c>
      <c r="U61" s="44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</row>
    <row r="62" spans="1:70" s="13" customFormat="1" ht="13.5" customHeight="1">
      <c r="A62" s="58" t="s">
        <v>23</v>
      </c>
      <c r="B62" s="58"/>
      <c r="C62" s="302">
        <v>2588</v>
      </c>
      <c r="D62" s="302">
        <v>55</v>
      </c>
      <c r="E62" s="302">
        <v>414</v>
      </c>
      <c r="F62" s="302">
        <v>212</v>
      </c>
      <c r="G62" s="302">
        <v>485</v>
      </c>
      <c r="H62" s="302">
        <v>480</v>
      </c>
      <c r="I62" s="302">
        <v>29</v>
      </c>
      <c r="J62" s="302">
        <v>316</v>
      </c>
      <c r="K62" s="302">
        <v>303</v>
      </c>
      <c r="L62" s="302">
        <v>0</v>
      </c>
      <c r="M62" s="302">
        <v>444</v>
      </c>
      <c r="N62" s="302">
        <v>112</v>
      </c>
      <c r="O62" s="302">
        <v>21</v>
      </c>
      <c r="P62" s="302">
        <v>447</v>
      </c>
      <c r="Q62" s="302">
        <v>2657</v>
      </c>
      <c r="R62" s="302">
        <v>119</v>
      </c>
      <c r="S62" s="467">
        <v>8682</v>
      </c>
      <c r="T62" s="302">
        <v>238</v>
      </c>
      <c r="U62" s="44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</row>
    <row r="63" spans="1:70" s="13" customFormat="1" ht="13.5" customHeight="1">
      <c r="A63" s="9" t="s">
        <v>24</v>
      </c>
      <c r="B63" s="333"/>
      <c r="C63" s="315">
        <v>3648</v>
      </c>
      <c r="D63" s="315">
        <v>678</v>
      </c>
      <c r="E63" s="315">
        <v>435</v>
      </c>
      <c r="F63" s="315">
        <v>1473</v>
      </c>
      <c r="G63" s="315">
        <v>894</v>
      </c>
      <c r="H63" s="315">
        <v>1059</v>
      </c>
      <c r="I63" s="315">
        <v>45</v>
      </c>
      <c r="J63" s="315">
        <v>367</v>
      </c>
      <c r="K63" s="315">
        <v>175</v>
      </c>
      <c r="L63" s="315">
        <v>0</v>
      </c>
      <c r="M63" s="315">
        <v>1001</v>
      </c>
      <c r="N63" s="315">
        <v>262</v>
      </c>
      <c r="O63" s="315">
        <v>13</v>
      </c>
      <c r="P63" s="315">
        <v>373</v>
      </c>
      <c r="Q63" s="315">
        <v>1153</v>
      </c>
      <c r="R63" s="315">
        <v>176</v>
      </c>
      <c r="S63" s="470">
        <v>11752</v>
      </c>
      <c r="T63" s="315">
        <v>320</v>
      </c>
      <c r="U63" s="44"/>
      <c r="V63" s="7"/>
      <c r="W63" s="7"/>
      <c r="X63" s="7"/>
      <c r="Y63" s="7"/>
      <c r="Z63" s="7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</row>
    <row r="64" spans="1:70" s="239" customFormat="1" ht="13.5" customHeight="1">
      <c r="A64" s="96" t="s">
        <v>636</v>
      </c>
      <c r="B64" s="157">
        <v>2020</v>
      </c>
      <c r="C64" s="159">
        <v>11442</v>
      </c>
      <c r="D64" s="159">
        <v>240</v>
      </c>
      <c r="E64" s="159">
        <v>1536</v>
      </c>
      <c r="F64" s="159">
        <v>550</v>
      </c>
      <c r="G64" s="159">
        <v>884</v>
      </c>
      <c r="H64" s="159">
        <v>374</v>
      </c>
      <c r="I64" s="159">
        <v>62</v>
      </c>
      <c r="J64" s="159">
        <v>1104</v>
      </c>
      <c r="K64" s="159">
        <v>545</v>
      </c>
      <c r="L64" s="159">
        <v>314</v>
      </c>
      <c r="M64" s="159">
        <v>4512</v>
      </c>
      <c r="N64" s="159">
        <v>636</v>
      </c>
      <c r="O64" s="159">
        <v>117</v>
      </c>
      <c r="P64" s="159">
        <v>325</v>
      </c>
      <c r="Q64" s="159">
        <v>2333</v>
      </c>
      <c r="R64" s="159">
        <v>203</v>
      </c>
      <c r="S64" s="159">
        <v>25177</v>
      </c>
      <c r="T64" s="161">
        <v>603</v>
      </c>
      <c r="U64" s="44"/>
      <c r="V64" s="8"/>
      <c r="W64" s="8"/>
      <c r="X64" s="8"/>
      <c r="Y64" s="8"/>
      <c r="Z64" s="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  <c r="BH64" s="238"/>
      <c r="BI64" s="238"/>
      <c r="BJ64" s="238"/>
      <c r="BK64" s="238"/>
      <c r="BL64" s="238"/>
      <c r="BM64" s="238"/>
      <c r="BN64" s="238"/>
      <c r="BO64" s="238"/>
      <c r="BP64" s="238"/>
      <c r="BQ64" s="238"/>
      <c r="BR64" s="238"/>
    </row>
    <row r="65" spans="1:70" s="239" customFormat="1" ht="13.5" customHeight="1">
      <c r="A65" s="97" t="s">
        <v>637</v>
      </c>
      <c r="B65" s="526">
        <v>2019</v>
      </c>
      <c r="C65" s="286">
        <v>9455</v>
      </c>
      <c r="D65" s="286">
        <v>247</v>
      </c>
      <c r="E65" s="286">
        <v>1356</v>
      </c>
      <c r="F65" s="286">
        <v>461</v>
      </c>
      <c r="G65" s="286">
        <v>859</v>
      </c>
      <c r="H65" s="286">
        <v>130</v>
      </c>
      <c r="I65" s="286">
        <v>60</v>
      </c>
      <c r="J65" s="286">
        <v>907</v>
      </c>
      <c r="K65" s="286">
        <v>758</v>
      </c>
      <c r="L65" s="286">
        <v>315</v>
      </c>
      <c r="M65" s="286">
        <v>3100</v>
      </c>
      <c r="N65" s="286">
        <v>956</v>
      </c>
      <c r="O65" s="286">
        <v>148</v>
      </c>
      <c r="P65" s="286">
        <v>184</v>
      </c>
      <c r="Q65" s="286">
        <v>2324</v>
      </c>
      <c r="R65" s="286">
        <v>404</v>
      </c>
      <c r="S65" s="471">
        <v>21664</v>
      </c>
      <c r="T65" s="297">
        <v>501</v>
      </c>
      <c r="U65" s="44"/>
      <c r="V65" s="7"/>
      <c r="W65" s="7"/>
      <c r="X65" s="7"/>
      <c r="Y65" s="7"/>
      <c r="Z65" s="7"/>
      <c r="AA65" s="12"/>
      <c r="AB65" s="12"/>
      <c r="AC65" s="12"/>
      <c r="AD65" s="12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8"/>
      <c r="AS65" s="238"/>
      <c r="AT65" s="238"/>
      <c r="AU65" s="238"/>
      <c r="AV65" s="238"/>
      <c r="AW65" s="238"/>
      <c r="AX65" s="238"/>
      <c r="AY65" s="238"/>
      <c r="AZ65" s="238"/>
      <c r="BA65" s="238"/>
      <c r="BB65" s="238"/>
      <c r="BC65" s="238"/>
      <c r="BD65" s="238"/>
      <c r="BE65" s="238"/>
      <c r="BF65" s="238"/>
      <c r="BG65" s="238"/>
      <c r="BH65" s="238"/>
      <c r="BI65" s="238"/>
      <c r="BJ65" s="238"/>
      <c r="BK65" s="238"/>
      <c r="BL65" s="238"/>
      <c r="BM65" s="238"/>
      <c r="BN65" s="238"/>
      <c r="BO65" s="238"/>
      <c r="BP65" s="238"/>
      <c r="BQ65" s="238"/>
      <c r="BR65" s="238"/>
    </row>
    <row r="66" spans="1:26" ht="13.5" customHeight="1">
      <c r="A66" s="390" t="s">
        <v>1145</v>
      </c>
      <c r="B66" s="12"/>
      <c r="U66" s="5"/>
      <c r="V66" s="5"/>
      <c r="W66" s="5"/>
      <c r="X66" s="5"/>
      <c r="Y66" s="5"/>
      <c r="Z66" s="5"/>
    </row>
    <row r="67" spans="1:15" ht="13.5" customHeight="1">
      <c r="A67" s="12"/>
      <c r="B67" s="12"/>
      <c r="O67" s="241"/>
    </row>
    <row r="68" spans="1:22" ht="12.75">
      <c r="A68" s="29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408"/>
      <c r="T68" s="408"/>
      <c r="U68" s="131"/>
      <c r="V68" s="131"/>
    </row>
    <row r="69" spans="2:22" ht="12.75"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00"/>
      <c r="T69" s="100"/>
      <c r="U69" s="131"/>
      <c r="V69" s="131"/>
    </row>
    <row r="70" spans="2:22" ht="12.75"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</row>
    <row r="71" spans="2:22" ht="12.75"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</row>
    <row r="72" spans="2:22" ht="12.75"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</row>
    <row r="73" spans="2:22" ht="12.75"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</row>
    <row r="74" spans="2:22" ht="12.75"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</row>
    <row r="75" spans="2:22" ht="12.75"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</row>
    <row r="76" spans="3:74" ht="12.75"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1"/>
      <c r="Z76" s="241"/>
      <c r="AA76" s="241"/>
      <c r="AB76" s="241"/>
      <c r="AC76" s="241"/>
      <c r="AD76" s="241"/>
      <c r="AE76" s="241"/>
      <c r="AF76" s="241"/>
      <c r="AG76" s="241"/>
      <c r="AH76" s="241"/>
      <c r="AI76" s="241"/>
      <c r="AJ76" s="241"/>
      <c r="AK76" s="241"/>
      <c r="AL76" s="241"/>
      <c r="AM76" s="241"/>
      <c r="AN76" s="241"/>
      <c r="AO76" s="241"/>
      <c r="AP76" s="241"/>
      <c r="AQ76" s="241"/>
      <c r="AR76" s="241"/>
      <c r="AS76" s="241"/>
      <c r="AT76" s="241"/>
      <c r="AU76" s="241"/>
      <c r="AV76" s="241"/>
      <c r="AW76" s="241"/>
      <c r="AX76" s="241"/>
      <c r="AY76" s="241"/>
      <c r="AZ76" s="241"/>
      <c r="BA76" s="241"/>
      <c r="BB76" s="241"/>
      <c r="BC76" s="241"/>
      <c r="BD76" s="241"/>
      <c r="BE76" s="241"/>
      <c r="BF76" s="241"/>
      <c r="BG76" s="241"/>
      <c r="BH76" s="241"/>
      <c r="BI76" s="241"/>
      <c r="BJ76" s="241"/>
      <c r="BK76" s="241"/>
      <c r="BL76" s="241"/>
      <c r="BM76" s="241"/>
      <c r="BN76" s="241"/>
      <c r="BO76" s="241"/>
      <c r="BP76" s="241"/>
      <c r="BQ76" s="241"/>
      <c r="BR76" s="241"/>
      <c r="BS76" s="241"/>
      <c r="BT76" s="241"/>
      <c r="BU76" s="241"/>
      <c r="BV76" s="241"/>
    </row>
    <row r="77" spans="3:74" ht="12.75"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241"/>
      <c r="Z77" s="241"/>
      <c r="AA77" s="241"/>
      <c r="AB77" s="241"/>
      <c r="AC77" s="241"/>
      <c r="AD77" s="241"/>
      <c r="AE77" s="241"/>
      <c r="AF77" s="241"/>
      <c r="AG77" s="241"/>
      <c r="AH77" s="241"/>
      <c r="AI77" s="241"/>
      <c r="AJ77" s="241"/>
      <c r="AK77" s="241"/>
      <c r="AL77" s="241"/>
      <c r="AM77" s="241"/>
      <c r="AN77" s="241"/>
      <c r="AO77" s="241"/>
      <c r="AP77" s="241"/>
      <c r="AQ77" s="241"/>
      <c r="AR77" s="241"/>
      <c r="AS77" s="241"/>
      <c r="AT77" s="241"/>
      <c r="AU77" s="241"/>
      <c r="AV77" s="241"/>
      <c r="AW77" s="241"/>
      <c r="AX77" s="241"/>
      <c r="AY77" s="241"/>
      <c r="AZ77" s="241"/>
      <c r="BA77" s="241"/>
      <c r="BB77" s="241"/>
      <c r="BC77" s="241"/>
      <c r="BD77" s="241"/>
      <c r="BE77" s="241"/>
      <c r="BF77" s="241"/>
      <c r="BG77" s="241"/>
      <c r="BH77" s="241"/>
      <c r="BI77" s="241"/>
      <c r="BJ77" s="241"/>
      <c r="BK77" s="241"/>
      <c r="BL77" s="241"/>
      <c r="BM77" s="241"/>
      <c r="BN77" s="241"/>
      <c r="BO77" s="241"/>
      <c r="BP77" s="241"/>
      <c r="BQ77" s="241"/>
      <c r="BR77" s="241"/>
      <c r="BS77" s="241"/>
      <c r="BT77" s="241"/>
      <c r="BU77" s="241"/>
      <c r="BV77" s="241"/>
    </row>
    <row r="78" spans="3:74" ht="12.75"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41"/>
      <c r="Y78" s="241"/>
      <c r="Z78" s="241"/>
      <c r="AA78" s="241"/>
      <c r="AB78" s="241"/>
      <c r="AC78" s="241"/>
      <c r="AD78" s="241"/>
      <c r="AE78" s="241"/>
      <c r="AF78" s="241"/>
      <c r="AG78" s="241"/>
      <c r="AH78" s="241"/>
      <c r="AI78" s="241"/>
      <c r="AJ78" s="241"/>
      <c r="AK78" s="241"/>
      <c r="AL78" s="241"/>
      <c r="AM78" s="241"/>
      <c r="AN78" s="241"/>
      <c r="AO78" s="241"/>
      <c r="AP78" s="241"/>
      <c r="AQ78" s="241"/>
      <c r="AR78" s="241"/>
      <c r="AS78" s="241"/>
      <c r="AT78" s="241"/>
      <c r="AU78" s="241"/>
      <c r="AV78" s="241"/>
      <c r="AW78" s="241"/>
      <c r="AX78" s="241"/>
      <c r="AY78" s="241"/>
      <c r="AZ78" s="241"/>
      <c r="BA78" s="241"/>
      <c r="BB78" s="241"/>
      <c r="BC78" s="241"/>
      <c r="BD78" s="241"/>
      <c r="BE78" s="241"/>
      <c r="BF78" s="241"/>
      <c r="BG78" s="241"/>
      <c r="BH78" s="241"/>
      <c r="BI78" s="241"/>
      <c r="BJ78" s="241"/>
      <c r="BK78" s="241"/>
      <c r="BL78" s="241"/>
      <c r="BM78" s="241"/>
      <c r="BN78" s="241"/>
      <c r="BO78" s="241"/>
      <c r="BP78" s="241"/>
      <c r="BQ78" s="241"/>
      <c r="BR78" s="241"/>
      <c r="BS78" s="241"/>
      <c r="BT78" s="241"/>
      <c r="BU78" s="241"/>
      <c r="BV78" s="241"/>
    </row>
    <row r="79" spans="3:74" ht="12.75"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  <c r="S79" s="241"/>
      <c r="T79" s="241"/>
      <c r="U79" s="241"/>
      <c r="V79" s="241"/>
      <c r="W79" s="241"/>
      <c r="X79" s="241"/>
      <c r="Y79" s="241"/>
      <c r="Z79" s="241"/>
      <c r="AA79" s="241"/>
      <c r="AB79" s="241"/>
      <c r="AC79" s="241"/>
      <c r="AD79" s="241"/>
      <c r="AE79" s="241"/>
      <c r="AF79" s="241"/>
      <c r="AG79" s="241"/>
      <c r="AH79" s="241"/>
      <c r="AI79" s="241"/>
      <c r="AJ79" s="241"/>
      <c r="AK79" s="241"/>
      <c r="AL79" s="241"/>
      <c r="AM79" s="241"/>
      <c r="AN79" s="241"/>
      <c r="AO79" s="241"/>
      <c r="AP79" s="241"/>
      <c r="AQ79" s="241"/>
      <c r="AR79" s="241"/>
      <c r="AS79" s="241"/>
      <c r="AT79" s="241"/>
      <c r="AU79" s="241"/>
      <c r="AV79" s="241"/>
      <c r="AW79" s="241"/>
      <c r="AX79" s="241"/>
      <c r="AY79" s="241"/>
      <c r="AZ79" s="241"/>
      <c r="BA79" s="241"/>
      <c r="BB79" s="241"/>
      <c r="BC79" s="241"/>
      <c r="BD79" s="241"/>
      <c r="BE79" s="241"/>
      <c r="BF79" s="241"/>
      <c r="BG79" s="241"/>
      <c r="BH79" s="241"/>
      <c r="BI79" s="241"/>
      <c r="BJ79" s="241"/>
      <c r="BK79" s="241"/>
      <c r="BL79" s="241"/>
      <c r="BM79" s="241"/>
      <c r="BN79" s="241"/>
      <c r="BO79" s="241"/>
      <c r="BP79" s="241"/>
      <c r="BQ79" s="241"/>
      <c r="BR79" s="241"/>
      <c r="BS79" s="241"/>
      <c r="BT79" s="241"/>
      <c r="BU79" s="241"/>
      <c r="BV79" s="241"/>
    </row>
    <row r="80" spans="3:74" ht="12.75"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1"/>
      <c r="T80" s="241"/>
      <c r="U80" s="241"/>
      <c r="V80" s="241"/>
      <c r="W80" s="241"/>
      <c r="X80" s="241"/>
      <c r="Y80" s="241"/>
      <c r="Z80" s="241"/>
      <c r="AA80" s="241"/>
      <c r="AB80" s="241"/>
      <c r="AC80" s="241"/>
      <c r="AD80" s="241"/>
      <c r="AE80" s="241"/>
      <c r="AF80" s="241"/>
      <c r="AG80" s="241"/>
      <c r="AH80" s="241"/>
      <c r="AI80" s="241"/>
      <c r="AJ80" s="241"/>
      <c r="AK80" s="241"/>
      <c r="AL80" s="241"/>
      <c r="AM80" s="241"/>
      <c r="AN80" s="241"/>
      <c r="AO80" s="241"/>
      <c r="AP80" s="241"/>
      <c r="AQ80" s="241"/>
      <c r="AR80" s="241"/>
      <c r="AS80" s="241"/>
      <c r="AT80" s="241"/>
      <c r="AU80" s="241"/>
      <c r="AV80" s="241"/>
      <c r="AW80" s="241"/>
      <c r="AX80" s="241"/>
      <c r="AY80" s="241"/>
      <c r="AZ80" s="241"/>
      <c r="BA80" s="241"/>
      <c r="BB80" s="241"/>
      <c r="BC80" s="241"/>
      <c r="BD80" s="241"/>
      <c r="BE80" s="241"/>
      <c r="BF80" s="241"/>
      <c r="BG80" s="241"/>
      <c r="BH80" s="241"/>
      <c r="BI80" s="241"/>
      <c r="BJ80" s="241"/>
      <c r="BK80" s="241"/>
      <c r="BL80" s="241"/>
      <c r="BM80" s="241"/>
      <c r="BN80" s="241"/>
      <c r="BO80" s="241"/>
      <c r="BP80" s="241"/>
      <c r="BQ80" s="241"/>
      <c r="BR80" s="241"/>
      <c r="BS80" s="241"/>
      <c r="BT80" s="241"/>
      <c r="BU80" s="241"/>
      <c r="BV80" s="241"/>
    </row>
  </sheetData>
  <sheetProtection/>
  <mergeCells count="2">
    <mergeCell ref="S4:T4"/>
    <mergeCell ref="S5:T5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&amp;C&amp;"Arial,Paprastas"&amp;9&amp;P&amp;"TimesLT,Paprastas"&amp;10
</oddFooter>
  </headerFooter>
  <rowBreaks count="1" manualBreakCount="1">
    <brk id="3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92D050"/>
  </sheetPr>
  <dimension ref="A1:BZ80"/>
  <sheetViews>
    <sheetView showGridLines="0" zoomScalePageLayoutView="0" workbookViewId="0" topLeftCell="A1">
      <pane ySplit="10" topLeftCell="A11" activePane="bottomLeft" state="frozen"/>
      <selection pane="topLeft" activeCell="A66" sqref="A66"/>
      <selection pane="bottomLeft" activeCell="A11" sqref="A11"/>
    </sheetView>
  </sheetViews>
  <sheetFormatPr defaultColWidth="9.00390625" defaultRowHeight="12.75"/>
  <cols>
    <col min="1" max="1" width="20.375" style="17" customWidth="1"/>
    <col min="2" max="2" width="7.50390625" style="17" customWidth="1"/>
    <col min="3" max="3" width="5.875" style="17" customWidth="1"/>
    <col min="4" max="4" width="6.00390625" style="17" customWidth="1"/>
    <col min="5" max="5" width="5.875" style="17" customWidth="1"/>
    <col min="6" max="6" width="6.625" style="17" customWidth="1"/>
    <col min="7" max="7" width="6.125" style="17" customWidth="1"/>
    <col min="8" max="8" width="6.375" style="17" customWidth="1"/>
    <col min="9" max="9" width="7.00390625" style="17" customWidth="1"/>
    <col min="10" max="10" width="7.50390625" style="17" customWidth="1"/>
    <col min="11" max="11" width="7.625" style="17" customWidth="1"/>
    <col min="12" max="12" width="7.375" style="17" customWidth="1"/>
    <col min="13" max="13" width="7.00390625" style="17" customWidth="1"/>
    <col min="14" max="14" width="6.375" style="17" customWidth="1"/>
    <col min="15" max="15" width="7.375" style="17" customWidth="1"/>
    <col min="16" max="16" width="7.875" style="17" customWidth="1"/>
    <col min="17" max="17" width="6.625" style="17" customWidth="1"/>
    <col min="18" max="18" width="8.50390625" style="17" customWidth="1"/>
    <col min="19" max="19" width="7.375" style="17" customWidth="1"/>
    <col min="20" max="20" width="9.00390625" style="5" customWidth="1"/>
    <col min="21" max="27" width="9.375" style="5" customWidth="1"/>
    <col min="28" max="74" width="9.375" style="17" customWidth="1"/>
    <col min="75" max="16384" width="9.375" style="111" customWidth="1"/>
  </cols>
  <sheetData>
    <row r="1" spans="1:20" ht="15" customHeight="1">
      <c r="A1" s="62" t="s">
        <v>996</v>
      </c>
      <c r="B1" s="62"/>
      <c r="K1" s="18"/>
      <c r="T1" s="112" t="s">
        <v>248</v>
      </c>
    </row>
    <row r="2" spans="1:74" s="115" customFormat="1" ht="15" customHeight="1">
      <c r="A2" s="65" t="s">
        <v>997</v>
      </c>
      <c r="B2" s="65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14"/>
      <c r="P2" s="18"/>
      <c r="Q2" s="18"/>
      <c r="R2" s="18"/>
      <c r="T2" s="41" t="s">
        <v>260</v>
      </c>
      <c r="U2" s="6"/>
      <c r="V2" s="6"/>
      <c r="W2" s="6"/>
      <c r="X2" s="6"/>
      <c r="Y2" s="6"/>
      <c r="Z2" s="6"/>
      <c r="AA2" s="6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</row>
    <row r="3" spans="1:74" s="115" customFormat="1" ht="6" customHeight="1">
      <c r="A3" s="66"/>
      <c r="B3" s="66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13"/>
      <c r="T3" s="6"/>
      <c r="U3" s="6"/>
      <c r="V3" s="6"/>
      <c r="W3" s="6"/>
      <c r="X3" s="6"/>
      <c r="Y3" s="6"/>
      <c r="Z3" s="6"/>
      <c r="AA3" s="6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</row>
    <row r="4" spans="1:74" s="13" customFormat="1" ht="13.5" customHeight="1">
      <c r="A4" s="117" t="s">
        <v>0</v>
      </c>
      <c r="B4" s="118"/>
      <c r="C4" s="42" t="s">
        <v>100</v>
      </c>
      <c r="D4" s="42" t="s">
        <v>101</v>
      </c>
      <c r="E4" s="42" t="s">
        <v>208</v>
      </c>
      <c r="F4" s="42" t="s">
        <v>102</v>
      </c>
      <c r="G4" s="42" t="s">
        <v>103</v>
      </c>
      <c r="H4" s="42" t="s">
        <v>204</v>
      </c>
      <c r="I4" s="42" t="s">
        <v>104</v>
      </c>
      <c r="J4" s="434" t="s">
        <v>117</v>
      </c>
      <c r="K4" s="42" t="s">
        <v>944</v>
      </c>
      <c r="L4" s="42" t="s">
        <v>392</v>
      </c>
      <c r="M4" s="42" t="s">
        <v>214</v>
      </c>
      <c r="N4" s="42" t="s">
        <v>398</v>
      </c>
      <c r="O4" s="42" t="s">
        <v>313</v>
      </c>
      <c r="P4" s="42" t="s">
        <v>408</v>
      </c>
      <c r="Q4" s="42" t="s">
        <v>434</v>
      </c>
      <c r="R4" s="436" t="s">
        <v>1112</v>
      </c>
      <c r="S4" s="683" t="s">
        <v>963</v>
      </c>
      <c r="T4" s="684"/>
      <c r="U4" s="7"/>
      <c r="V4" s="7"/>
      <c r="W4" s="7"/>
      <c r="X4" s="7"/>
      <c r="Y4" s="7"/>
      <c r="Z4" s="7"/>
      <c r="AA4" s="7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</row>
    <row r="5" spans="1:74" s="13" customFormat="1" ht="13.5" customHeight="1">
      <c r="A5" s="54"/>
      <c r="B5" s="120"/>
      <c r="C5" s="110"/>
      <c r="D5" s="110" t="s">
        <v>106</v>
      </c>
      <c r="E5" s="110" t="s">
        <v>239</v>
      </c>
      <c r="F5" s="110" t="s">
        <v>107</v>
      </c>
      <c r="G5" s="110" t="s">
        <v>88</v>
      </c>
      <c r="H5" s="110"/>
      <c r="I5" s="110" t="s">
        <v>287</v>
      </c>
      <c r="J5" s="444" t="s">
        <v>287</v>
      </c>
      <c r="K5" s="110" t="s">
        <v>905</v>
      </c>
      <c r="L5" s="110" t="s">
        <v>1153</v>
      </c>
      <c r="M5" s="110" t="s">
        <v>215</v>
      </c>
      <c r="N5" s="110" t="s">
        <v>223</v>
      </c>
      <c r="O5" s="110" t="s">
        <v>651</v>
      </c>
      <c r="P5" s="110" t="s">
        <v>409</v>
      </c>
      <c r="Q5" s="110" t="s">
        <v>289</v>
      </c>
      <c r="R5" s="500" t="s">
        <v>910</v>
      </c>
      <c r="S5" s="685" t="s">
        <v>964</v>
      </c>
      <c r="T5" s="686" t="s">
        <v>745</v>
      </c>
      <c r="U5" s="7"/>
      <c r="V5" s="7"/>
      <c r="W5" s="7"/>
      <c r="X5" s="7"/>
      <c r="Y5" s="7"/>
      <c r="Z5" s="7"/>
      <c r="AA5" s="7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</row>
    <row r="6" spans="1:74" s="13" customFormat="1" ht="13.5" customHeight="1">
      <c r="A6" s="54"/>
      <c r="B6" s="120"/>
      <c r="C6" s="52"/>
      <c r="D6" s="52"/>
      <c r="E6" s="52"/>
      <c r="F6" s="52"/>
      <c r="G6" s="52"/>
      <c r="H6" s="52"/>
      <c r="I6" s="52" t="s">
        <v>284</v>
      </c>
      <c r="J6" s="442" t="s">
        <v>284</v>
      </c>
      <c r="K6" s="52"/>
      <c r="L6" s="52" t="s">
        <v>1154</v>
      </c>
      <c r="M6" s="52"/>
      <c r="N6" s="52" t="s">
        <v>224</v>
      </c>
      <c r="O6" s="52"/>
      <c r="P6" s="52" t="s">
        <v>254</v>
      </c>
      <c r="Q6" s="52"/>
      <c r="R6" s="501" t="s">
        <v>259</v>
      </c>
      <c r="S6" s="441"/>
      <c r="T6" s="50"/>
      <c r="U6" s="7"/>
      <c r="V6" s="7"/>
      <c r="W6" s="7"/>
      <c r="X6" s="7"/>
      <c r="Y6" s="70"/>
      <c r="Z6" s="7"/>
      <c r="AA6" s="7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</row>
    <row r="7" spans="1:74" s="13" customFormat="1" ht="18" customHeight="1">
      <c r="A7" s="122" t="s">
        <v>213</v>
      </c>
      <c r="B7" s="123"/>
      <c r="C7" s="20" t="s">
        <v>97</v>
      </c>
      <c r="D7" s="20" t="s">
        <v>109</v>
      </c>
      <c r="E7" s="20" t="s">
        <v>110</v>
      </c>
      <c r="F7" s="20" t="s">
        <v>111</v>
      </c>
      <c r="G7" s="20" t="s">
        <v>112</v>
      </c>
      <c r="H7" s="20" t="s">
        <v>194</v>
      </c>
      <c r="I7" s="20" t="s">
        <v>211</v>
      </c>
      <c r="J7" s="444" t="s">
        <v>979</v>
      </c>
      <c r="K7" s="20" t="s">
        <v>1062</v>
      </c>
      <c r="L7" s="20" t="s">
        <v>121</v>
      </c>
      <c r="M7" s="20" t="s">
        <v>435</v>
      </c>
      <c r="N7" s="20" t="s">
        <v>669</v>
      </c>
      <c r="O7" s="20" t="s">
        <v>343</v>
      </c>
      <c r="P7" s="20" t="s">
        <v>684</v>
      </c>
      <c r="Q7" s="20" t="s">
        <v>91</v>
      </c>
      <c r="R7" s="444" t="s">
        <v>980</v>
      </c>
      <c r="S7" s="442" t="s">
        <v>141</v>
      </c>
      <c r="T7" s="53" t="s">
        <v>846</v>
      </c>
      <c r="U7" s="7"/>
      <c r="V7" s="7"/>
      <c r="W7" s="7"/>
      <c r="X7" s="7"/>
      <c r="Y7" s="7"/>
      <c r="Z7" s="7"/>
      <c r="AA7" s="7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</row>
    <row r="8" spans="1:74" s="547" customFormat="1" ht="13.5" customHeight="1">
      <c r="A8" s="587"/>
      <c r="B8" s="613"/>
      <c r="C8" s="409"/>
      <c r="D8" s="409"/>
      <c r="E8" s="409"/>
      <c r="F8" s="409"/>
      <c r="G8" s="409"/>
      <c r="H8" s="409"/>
      <c r="I8" s="409" t="s">
        <v>116</v>
      </c>
      <c r="J8" s="533" t="s">
        <v>113</v>
      </c>
      <c r="K8" s="409" t="s">
        <v>1061</v>
      </c>
      <c r="L8" s="409" t="s">
        <v>1152</v>
      </c>
      <c r="M8" s="409"/>
      <c r="N8" s="409" t="s">
        <v>683</v>
      </c>
      <c r="O8" s="409"/>
      <c r="P8" s="409" t="s">
        <v>122</v>
      </c>
      <c r="Q8" s="409" t="s">
        <v>253</v>
      </c>
      <c r="R8" s="502" t="s">
        <v>94</v>
      </c>
      <c r="S8" s="533" t="s">
        <v>152</v>
      </c>
      <c r="T8" s="532" t="s">
        <v>751</v>
      </c>
      <c r="U8" s="614"/>
      <c r="V8" s="614"/>
      <c r="W8" s="614"/>
      <c r="X8" s="614"/>
      <c r="Y8" s="614"/>
      <c r="Z8" s="614"/>
      <c r="AA8" s="614"/>
      <c r="AB8" s="615"/>
      <c r="AC8" s="615"/>
      <c r="AD8" s="615"/>
      <c r="AE8" s="615"/>
      <c r="AF8" s="615"/>
      <c r="AG8" s="615"/>
      <c r="AH8" s="615"/>
      <c r="AI8" s="615"/>
      <c r="AJ8" s="615"/>
      <c r="AK8" s="615"/>
      <c r="AL8" s="615"/>
      <c r="AM8" s="615"/>
      <c r="AN8" s="615"/>
      <c r="AO8" s="615"/>
      <c r="AP8" s="615"/>
      <c r="AQ8" s="615"/>
      <c r="AR8" s="615"/>
      <c r="AS8" s="615"/>
      <c r="AT8" s="615"/>
      <c r="AU8" s="615"/>
      <c r="AV8" s="615"/>
      <c r="AW8" s="615"/>
      <c r="AX8" s="615"/>
      <c r="AY8" s="615"/>
      <c r="AZ8" s="615"/>
      <c r="BA8" s="615"/>
      <c r="BB8" s="615"/>
      <c r="BC8" s="615"/>
      <c r="BD8" s="615"/>
      <c r="BE8" s="615"/>
      <c r="BF8" s="615"/>
      <c r="BG8" s="615"/>
      <c r="BH8" s="615"/>
      <c r="BI8" s="615"/>
      <c r="BJ8" s="615"/>
      <c r="BK8" s="615"/>
      <c r="BL8" s="615"/>
      <c r="BM8" s="615"/>
      <c r="BN8" s="615"/>
      <c r="BO8" s="615"/>
      <c r="BP8" s="615"/>
      <c r="BQ8" s="615"/>
      <c r="BR8" s="615"/>
      <c r="BS8" s="615"/>
      <c r="BT8" s="615"/>
      <c r="BU8" s="615"/>
      <c r="BV8" s="615"/>
    </row>
    <row r="9" spans="1:74" s="621" customFormat="1" ht="13.5" customHeight="1">
      <c r="A9" s="423"/>
      <c r="B9" s="616"/>
      <c r="C9" s="106"/>
      <c r="D9" s="106"/>
      <c r="E9" s="106"/>
      <c r="F9" s="106"/>
      <c r="G9" s="106"/>
      <c r="H9" s="106"/>
      <c r="I9" s="106" t="s">
        <v>216</v>
      </c>
      <c r="J9" s="499" t="s">
        <v>114</v>
      </c>
      <c r="K9" s="106" t="s">
        <v>671</v>
      </c>
      <c r="L9" s="106" t="s">
        <v>673</v>
      </c>
      <c r="M9" s="106"/>
      <c r="N9" s="106"/>
      <c r="O9" s="106"/>
      <c r="P9" s="106"/>
      <c r="Q9" s="106" t="s">
        <v>288</v>
      </c>
      <c r="R9" s="503" t="s">
        <v>911</v>
      </c>
      <c r="S9" s="617"/>
      <c r="T9" s="618"/>
      <c r="U9" s="619"/>
      <c r="V9" s="619"/>
      <c r="W9" s="619"/>
      <c r="X9" s="619"/>
      <c r="Y9" s="619"/>
      <c r="Z9" s="619"/>
      <c r="AA9" s="619"/>
      <c r="AB9" s="620"/>
      <c r="AC9" s="620"/>
      <c r="AD9" s="620"/>
      <c r="AE9" s="620"/>
      <c r="AF9" s="620"/>
      <c r="AG9" s="620"/>
      <c r="AH9" s="620"/>
      <c r="AI9" s="620"/>
      <c r="AJ9" s="620"/>
      <c r="AK9" s="620"/>
      <c r="AL9" s="620"/>
      <c r="AM9" s="620"/>
      <c r="AN9" s="620"/>
      <c r="AO9" s="620"/>
      <c r="AP9" s="620"/>
      <c r="AQ9" s="620"/>
      <c r="AR9" s="620"/>
      <c r="AS9" s="620"/>
      <c r="AT9" s="620"/>
      <c r="AU9" s="620"/>
      <c r="AV9" s="620"/>
      <c r="AW9" s="620"/>
      <c r="AX9" s="620"/>
      <c r="AY9" s="620"/>
      <c r="AZ9" s="620"/>
      <c r="BA9" s="620"/>
      <c r="BB9" s="620"/>
      <c r="BC9" s="620"/>
      <c r="BD9" s="620"/>
      <c r="BE9" s="620"/>
      <c r="BF9" s="620"/>
      <c r="BG9" s="620"/>
      <c r="BH9" s="620"/>
      <c r="BI9" s="620"/>
      <c r="BJ9" s="620"/>
      <c r="BK9" s="620"/>
      <c r="BL9" s="620"/>
      <c r="BM9" s="620"/>
      <c r="BN9" s="620"/>
      <c r="BO9" s="620"/>
      <c r="BP9" s="620"/>
      <c r="BQ9" s="620"/>
      <c r="BR9" s="620"/>
      <c r="BS9" s="620"/>
      <c r="BT9" s="620"/>
      <c r="BU9" s="620"/>
      <c r="BV9" s="620"/>
    </row>
    <row r="10" spans="1:50" ht="13.5" customHeight="1">
      <c r="A10" s="127" t="s">
        <v>14</v>
      </c>
      <c r="B10" s="128"/>
      <c r="C10" s="22">
        <v>1</v>
      </c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22">
        <v>9</v>
      </c>
      <c r="L10" s="22">
        <v>10</v>
      </c>
      <c r="M10" s="22">
        <v>11</v>
      </c>
      <c r="N10" s="22">
        <v>12</v>
      </c>
      <c r="O10" s="22">
        <v>13</v>
      </c>
      <c r="P10" s="22">
        <v>14</v>
      </c>
      <c r="Q10" s="22">
        <v>15</v>
      </c>
      <c r="R10" s="22">
        <v>16</v>
      </c>
      <c r="S10" s="283">
        <v>17</v>
      </c>
      <c r="T10" s="283">
        <v>18</v>
      </c>
      <c r="U10" s="1"/>
      <c r="V10" s="1"/>
      <c r="W10" s="1"/>
      <c r="X10" s="1"/>
      <c r="Y10" s="1"/>
      <c r="Z10" s="1"/>
      <c r="AA10" s="1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</row>
    <row r="11" spans="1:74" s="397" customFormat="1" ht="15" customHeight="1">
      <c r="A11" s="1"/>
      <c r="B11" s="29"/>
      <c r="C11" s="29" t="s">
        <v>596</v>
      </c>
      <c r="D11" s="29"/>
      <c r="E11" s="29"/>
      <c r="F11" s="29"/>
      <c r="G11" s="29"/>
      <c r="H11" s="29"/>
      <c r="I11" s="29"/>
      <c r="J11" s="87"/>
      <c r="K11" s="87"/>
      <c r="L11" s="29"/>
      <c r="M11" s="29"/>
      <c r="N11" s="29"/>
      <c r="O11" s="59" t="s">
        <v>597</v>
      </c>
      <c r="P11" s="29"/>
      <c r="Q11" s="29"/>
      <c r="R11" s="87"/>
      <c r="S11" s="87"/>
      <c r="T11" s="1"/>
      <c r="U11" s="1"/>
      <c r="V11" s="1"/>
      <c r="W11" s="1"/>
      <c r="X11" s="1"/>
      <c r="Y11" s="1"/>
      <c r="Z11" s="1"/>
      <c r="AA11" s="1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</row>
    <row r="12" spans="1:74" s="13" customFormat="1" ht="15" customHeight="1">
      <c r="A12" s="57" t="s">
        <v>692</v>
      </c>
      <c r="B12" s="81"/>
      <c r="C12" s="300">
        <v>1382</v>
      </c>
      <c r="D12" s="300">
        <v>374</v>
      </c>
      <c r="E12" s="300">
        <v>145</v>
      </c>
      <c r="F12" s="300">
        <v>489</v>
      </c>
      <c r="G12" s="300">
        <v>125</v>
      </c>
      <c r="H12" s="300">
        <v>2081</v>
      </c>
      <c r="I12" s="300">
        <v>252</v>
      </c>
      <c r="J12" s="477">
        <v>4848</v>
      </c>
      <c r="K12" s="300">
        <v>842</v>
      </c>
      <c r="L12" s="300">
        <v>121</v>
      </c>
      <c r="M12" s="300">
        <v>271</v>
      </c>
      <c r="N12" s="300">
        <v>0</v>
      </c>
      <c r="O12" s="300">
        <v>0</v>
      </c>
      <c r="P12" s="300">
        <v>17</v>
      </c>
      <c r="Q12" s="300">
        <v>6</v>
      </c>
      <c r="R12" s="477">
        <v>1257</v>
      </c>
      <c r="S12" s="483">
        <v>9896</v>
      </c>
      <c r="T12" s="276">
        <v>8316</v>
      </c>
      <c r="U12" s="7"/>
      <c r="V12" s="602"/>
      <c r="W12" s="7"/>
      <c r="X12" s="7"/>
      <c r="Y12" s="7"/>
      <c r="Z12" s="7"/>
      <c r="AA12" s="7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</row>
    <row r="13" spans="1:74" s="13" customFormat="1" ht="13.5" customHeight="1">
      <c r="A13" s="58" t="s">
        <v>791</v>
      </c>
      <c r="B13" s="43"/>
      <c r="C13" s="107">
        <v>2163</v>
      </c>
      <c r="D13" s="107">
        <v>896</v>
      </c>
      <c r="E13" s="107">
        <v>77</v>
      </c>
      <c r="F13" s="107">
        <v>86</v>
      </c>
      <c r="G13" s="107">
        <v>260</v>
      </c>
      <c r="H13" s="107">
        <v>630</v>
      </c>
      <c r="I13" s="300">
        <v>283</v>
      </c>
      <c r="J13" s="478">
        <v>4395</v>
      </c>
      <c r="K13" s="107">
        <v>456</v>
      </c>
      <c r="L13" s="107">
        <v>57</v>
      </c>
      <c r="M13" s="107">
        <v>285</v>
      </c>
      <c r="N13" s="107">
        <v>1</v>
      </c>
      <c r="O13" s="107">
        <v>0</v>
      </c>
      <c r="P13" s="107">
        <v>8</v>
      </c>
      <c r="Q13" s="107">
        <v>1</v>
      </c>
      <c r="R13" s="478">
        <v>808</v>
      </c>
      <c r="S13" s="482">
        <v>10000</v>
      </c>
      <c r="T13" s="302">
        <v>8403</v>
      </c>
      <c r="U13" s="7"/>
      <c r="V13" s="602"/>
      <c r="W13" s="7"/>
      <c r="X13" s="7"/>
      <c r="Y13" s="7"/>
      <c r="Z13" s="7"/>
      <c r="AA13" s="7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</row>
    <row r="14" spans="1:74" s="13" customFormat="1" ht="13.5" customHeight="1">
      <c r="A14" s="58" t="s">
        <v>792</v>
      </c>
      <c r="B14" s="43"/>
      <c r="C14" s="107">
        <v>2969</v>
      </c>
      <c r="D14" s="107">
        <v>1442</v>
      </c>
      <c r="E14" s="107">
        <v>84</v>
      </c>
      <c r="F14" s="107">
        <v>7</v>
      </c>
      <c r="G14" s="107">
        <v>44</v>
      </c>
      <c r="H14" s="107">
        <v>70</v>
      </c>
      <c r="I14" s="300">
        <v>-171</v>
      </c>
      <c r="J14" s="478">
        <v>4445</v>
      </c>
      <c r="K14" s="107">
        <v>405</v>
      </c>
      <c r="L14" s="107">
        <v>19</v>
      </c>
      <c r="M14" s="107">
        <v>192</v>
      </c>
      <c r="N14" s="107">
        <v>0</v>
      </c>
      <c r="O14" s="107">
        <v>0</v>
      </c>
      <c r="P14" s="107">
        <v>4</v>
      </c>
      <c r="Q14" s="107">
        <v>13</v>
      </c>
      <c r="R14" s="478">
        <v>633</v>
      </c>
      <c r="S14" s="482">
        <v>11729</v>
      </c>
      <c r="T14" s="302">
        <v>9092</v>
      </c>
      <c r="U14" s="7"/>
      <c r="V14" s="602"/>
      <c r="W14" s="7"/>
      <c r="X14" s="7"/>
      <c r="Y14" s="7"/>
      <c r="Z14" s="7"/>
      <c r="AA14" s="7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</row>
    <row r="15" spans="1:74" s="13" customFormat="1" ht="13.5" customHeight="1">
      <c r="A15" s="58" t="s">
        <v>793</v>
      </c>
      <c r="B15" s="43"/>
      <c r="C15" s="107">
        <v>3193</v>
      </c>
      <c r="D15" s="107">
        <v>2220</v>
      </c>
      <c r="E15" s="107">
        <v>41</v>
      </c>
      <c r="F15" s="107">
        <v>250</v>
      </c>
      <c r="G15" s="107">
        <v>66</v>
      </c>
      <c r="H15" s="107">
        <v>74</v>
      </c>
      <c r="I15" s="300">
        <v>221</v>
      </c>
      <c r="J15" s="478">
        <v>6065</v>
      </c>
      <c r="K15" s="107">
        <v>473</v>
      </c>
      <c r="L15" s="107">
        <v>30</v>
      </c>
      <c r="M15" s="107">
        <v>239</v>
      </c>
      <c r="N15" s="107">
        <v>3</v>
      </c>
      <c r="O15" s="107">
        <v>0</v>
      </c>
      <c r="P15" s="107">
        <v>20</v>
      </c>
      <c r="Q15" s="107">
        <v>230</v>
      </c>
      <c r="R15" s="478">
        <v>995</v>
      </c>
      <c r="S15" s="482">
        <v>16861</v>
      </c>
      <c r="T15" s="302">
        <v>13382</v>
      </c>
      <c r="U15" s="7"/>
      <c r="V15" s="602"/>
      <c r="W15" s="7"/>
      <c r="X15" s="7"/>
      <c r="Y15" s="7"/>
      <c r="Z15" s="7"/>
      <c r="AA15" s="7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</row>
    <row r="16" spans="1:74" s="13" customFormat="1" ht="13.5" customHeight="1">
      <c r="A16" s="58" t="s">
        <v>794</v>
      </c>
      <c r="B16" s="43"/>
      <c r="C16" s="107">
        <v>4557</v>
      </c>
      <c r="D16" s="107">
        <v>2812</v>
      </c>
      <c r="E16" s="107">
        <v>43</v>
      </c>
      <c r="F16" s="107">
        <v>17</v>
      </c>
      <c r="G16" s="107">
        <v>341</v>
      </c>
      <c r="H16" s="107">
        <v>80</v>
      </c>
      <c r="I16" s="300">
        <v>304</v>
      </c>
      <c r="J16" s="478">
        <v>8154</v>
      </c>
      <c r="K16" s="107">
        <v>31</v>
      </c>
      <c r="L16" s="107">
        <v>67</v>
      </c>
      <c r="M16" s="107">
        <v>157</v>
      </c>
      <c r="N16" s="107">
        <v>568</v>
      </c>
      <c r="O16" s="107">
        <v>75</v>
      </c>
      <c r="P16" s="107">
        <v>100</v>
      </c>
      <c r="Q16" s="107">
        <v>28</v>
      </c>
      <c r="R16" s="478">
        <v>1026</v>
      </c>
      <c r="S16" s="482">
        <v>22539</v>
      </c>
      <c r="T16" s="302">
        <v>17205</v>
      </c>
      <c r="U16" s="7"/>
      <c r="V16" s="602"/>
      <c r="W16" s="7"/>
      <c r="X16" s="7"/>
      <c r="Y16" s="7"/>
      <c r="Z16" s="7"/>
      <c r="AA16" s="7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</row>
    <row r="17" spans="1:74" s="13" customFormat="1" ht="13.5" customHeight="1">
      <c r="A17" s="58" t="s">
        <v>795</v>
      </c>
      <c r="B17" s="43"/>
      <c r="C17" s="107">
        <v>9778</v>
      </c>
      <c r="D17" s="107">
        <v>3856</v>
      </c>
      <c r="E17" s="107">
        <v>28</v>
      </c>
      <c r="F17" s="107">
        <v>22</v>
      </c>
      <c r="G17" s="107">
        <v>14</v>
      </c>
      <c r="H17" s="107">
        <v>41</v>
      </c>
      <c r="I17" s="300">
        <v>942</v>
      </c>
      <c r="J17" s="478">
        <v>14681</v>
      </c>
      <c r="K17" s="107">
        <v>57</v>
      </c>
      <c r="L17" s="107">
        <v>135</v>
      </c>
      <c r="M17" s="107">
        <v>304</v>
      </c>
      <c r="N17" s="107">
        <v>64</v>
      </c>
      <c r="O17" s="107">
        <v>1</v>
      </c>
      <c r="P17" s="107">
        <v>249</v>
      </c>
      <c r="Q17" s="107">
        <v>91</v>
      </c>
      <c r="R17" s="478">
        <v>901</v>
      </c>
      <c r="S17" s="482">
        <v>48624</v>
      </c>
      <c r="T17" s="302">
        <v>33078</v>
      </c>
      <c r="U17" s="7"/>
      <c r="V17" s="602"/>
      <c r="W17" s="7"/>
      <c r="X17" s="7"/>
      <c r="Y17" s="7"/>
      <c r="Z17" s="7"/>
      <c r="AA17" s="7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</row>
    <row r="18" spans="1:74" s="13" customFormat="1" ht="13.5" customHeight="1">
      <c r="A18" s="58" t="s">
        <v>796</v>
      </c>
      <c r="B18" s="43"/>
      <c r="C18" s="107">
        <v>18446</v>
      </c>
      <c r="D18" s="107">
        <v>6192</v>
      </c>
      <c r="E18" s="107">
        <v>6</v>
      </c>
      <c r="F18" s="107">
        <v>680</v>
      </c>
      <c r="G18" s="107">
        <v>2</v>
      </c>
      <c r="H18" s="107">
        <v>28</v>
      </c>
      <c r="I18" s="300">
        <v>93</v>
      </c>
      <c r="J18" s="478">
        <v>25447</v>
      </c>
      <c r="K18" s="107">
        <v>365</v>
      </c>
      <c r="L18" s="107">
        <v>154</v>
      </c>
      <c r="M18" s="107">
        <v>312</v>
      </c>
      <c r="N18" s="107">
        <v>0</v>
      </c>
      <c r="O18" s="107">
        <v>0</v>
      </c>
      <c r="P18" s="107">
        <v>299</v>
      </c>
      <c r="Q18" s="107">
        <v>6</v>
      </c>
      <c r="R18" s="478">
        <v>1136</v>
      </c>
      <c r="S18" s="482">
        <v>105879</v>
      </c>
      <c r="T18" s="302">
        <v>56620</v>
      </c>
      <c r="U18" s="7"/>
      <c r="V18" s="602"/>
      <c r="W18" s="7"/>
      <c r="X18" s="7"/>
      <c r="Y18" s="7"/>
      <c r="Z18" s="7"/>
      <c r="AA18" s="7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</row>
    <row r="19" spans="1:74" s="13" customFormat="1" ht="13.5" customHeight="1">
      <c r="A19" s="9" t="s">
        <v>693</v>
      </c>
      <c r="B19" s="10"/>
      <c r="C19" s="286">
        <v>34213</v>
      </c>
      <c r="D19" s="286">
        <v>8205</v>
      </c>
      <c r="E19" s="286">
        <v>2</v>
      </c>
      <c r="F19" s="286">
        <v>516</v>
      </c>
      <c r="G19" s="286">
        <v>23</v>
      </c>
      <c r="H19" s="286">
        <v>7</v>
      </c>
      <c r="I19" s="286">
        <v>120</v>
      </c>
      <c r="J19" s="471">
        <v>43086</v>
      </c>
      <c r="K19" s="286">
        <v>542</v>
      </c>
      <c r="L19" s="286">
        <v>472</v>
      </c>
      <c r="M19" s="286">
        <v>1889</v>
      </c>
      <c r="N19" s="286">
        <v>1</v>
      </c>
      <c r="O19" s="286">
        <v>28</v>
      </c>
      <c r="P19" s="286">
        <v>1219</v>
      </c>
      <c r="Q19" s="286">
        <v>223</v>
      </c>
      <c r="R19" s="471">
        <v>4374</v>
      </c>
      <c r="S19" s="484">
        <v>309542</v>
      </c>
      <c r="T19" s="297">
        <v>92401</v>
      </c>
      <c r="U19" s="7"/>
      <c r="V19" s="602"/>
      <c r="W19" s="7"/>
      <c r="X19" s="7"/>
      <c r="Y19" s="7"/>
      <c r="Z19" s="7"/>
      <c r="AA19" s="7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</row>
    <row r="20" spans="1:74" s="397" customFormat="1" ht="15" customHeight="1">
      <c r="A20" s="1"/>
      <c r="B20" s="29"/>
      <c r="C20" s="29" t="s">
        <v>598</v>
      </c>
      <c r="D20" s="29"/>
      <c r="E20" s="29"/>
      <c r="F20" s="29"/>
      <c r="G20" s="29"/>
      <c r="H20" s="29"/>
      <c r="I20" s="29"/>
      <c r="J20" s="146"/>
      <c r="K20" s="29"/>
      <c r="L20" s="29"/>
      <c r="M20" s="84"/>
      <c r="N20" s="29"/>
      <c r="O20" s="59" t="s">
        <v>599</v>
      </c>
      <c r="P20" s="29"/>
      <c r="Q20" s="29"/>
      <c r="R20" s="486"/>
      <c r="S20" s="84"/>
      <c r="T20" s="1"/>
      <c r="U20" s="1"/>
      <c r="V20" s="602"/>
      <c r="W20" s="1"/>
      <c r="X20" s="1"/>
      <c r="Y20" s="1"/>
      <c r="Z20" s="1"/>
      <c r="AA20" s="1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</row>
    <row r="21" spans="1:74" s="13" customFormat="1" ht="15" customHeight="1">
      <c r="A21" s="57" t="s">
        <v>591</v>
      </c>
      <c r="B21" s="81"/>
      <c r="C21" s="300">
        <v>3444</v>
      </c>
      <c r="D21" s="300">
        <v>1963</v>
      </c>
      <c r="E21" s="300">
        <v>53</v>
      </c>
      <c r="F21" s="300">
        <v>39</v>
      </c>
      <c r="G21" s="300">
        <v>266</v>
      </c>
      <c r="H21" s="300">
        <v>744</v>
      </c>
      <c r="I21" s="300">
        <v>1036</v>
      </c>
      <c r="J21" s="477">
        <v>7545</v>
      </c>
      <c r="K21" s="300">
        <v>268</v>
      </c>
      <c r="L21" s="300">
        <v>90</v>
      </c>
      <c r="M21" s="300">
        <v>687</v>
      </c>
      <c r="N21" s="300">
        <v>0</v>
      </c>
      <c r="O21" s="300">
        <v>0</v>
      </c>
      <c r="P21" s="300">
        <v>178</v>
      </c>
      <c r="Q21" s="300">
        <v>90</v>
      </c>
      <c r="R21" s="477">
        <v>1313</v>
      </c>
      <c r="S21" s="483">
        <v>15118</v>
      </c>
      <c r="T21" s="276">
        <v>11629</v>
      </c>
      <c r="U21" s="7"/>
      <c r="V21" s="602"/>
      <c r="W21" s="7"/>
      <c r="X21" s="7"/>
      <c r="Y21" s="7"/>
      <c r="Z21" s="7"/>
      <c r="AA21" s="7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</row>
    <row r="22" spans="1:74" s="13" customFormat="1" ht="13.5" customHeight="1">
      <c r="A22" s="58" t="s">
        <v>797</v>
      </c>
      <c r="B22" s="43"/>
      <c r="C22" s="107">
        <v>7094</v>
      </c>
      <c r="D22" s="107">
        <v>2984</v>
      </c>
      <c r="E22" s="107">
        <v>51</v>
      </c>
      <c r="F22" s="107">
        <v>519</v>
      </c>
      <c r="G22" s="107">
        <v>134</v>
      </c>
      <c r="H22" s="107">
        <v>816</v>
      </c>
      <c r="I22" s="107">
        <v>-72</v>
      </c>
      <c r="J22" s="478">
        <v>11526</v>
      </c>
      <c r="K22" s="107">
        <v>353</v>
      </c>
      <c r="L22" s="107">
        <v>51</v>
      </c>
      <c r="M22" s="107">
        <v>186</v>
      </c>
      <c r="N22" s="107">
        <v>0</v>
      </c>
      <c r="O22" s="107">
        <v>46</v>
      </c>
      <c r="P22" s="107">
        <v>21</v>
      </c>
      <c r="Q22" s="107">
        <v>0</v>
      </c>
      <c r="R22" s="478">
        <v>657</v>
      </c>
      <c r="S22" s="482">
        <v>22860</v>
      </c>
      <c r="T22" s="302">
        <v>17721</v>
      </c>
      <c r="U22" s="7"/>
      <c r="V22" s="602"/>
      <c r="W22" s="7"/>
      <c r="X22" s="7"/>
      <c r="Y22" s="7"/>
      <c r="Z22" s="7"/>
      <c r="AA22" s="7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</row>
    <row r="23" spans="1:74" s="13" customFormat="1" ht="13.5" customHeight="1">
      <c r="A23" s="58" t="s">
        <v>798</v>
      </c>
      <c r="B23" s="43"/>
      <c r="C23" s="107">
        <v>5823</v>
      </c>
      <c r="D23" s="107">
        <v>2101</v>
      </c>
      <c r="E23" s="107">
        <v>79</v>
      </c>
      <c r="F23" s="107">
        <v>152</v>
      </c>
      <c r="G23" s="107">
        <v>90</v>
      </c>
      <c r="H23" s="107">
        <v>721</v>
      </c>
      <c r="I23" s="107">
        <v>254</v>
      </c>
      <c r="J23" s="478">
        <v>9220</v>
      </c>
      <c r="K23" s="107">
        <v>726</v>
      </c>
      <c r="L23" s="107">
        <v>91</v>
      </c>
      <c r="M23" s="107">
        <v>301</v>
      </c>
      <c r="N23" s="107">
        <v>97</v>
      </c>
      <c r="O23" s="107">
        <v>1</v>
      </c>
      <c r="P23" s="107">
        <v>63</v>
      </c>
      <c r="Q23" s="107">
        <v>49</v>
      </c>
      <c r="R23" s="478">
        <v>1328</v>
      </c>
      <c r="S23" s="482">
        <v>29261</v>
      </c>
      <c r="T23" s="302">
        <v>21204</v>
      </c>
      <c r="U23" s="7"/>
      <c r="V23" s="602"/>
      <c r="W23" s="7"/>
      <c r="X23" s="7"/>
      <c r="Y23" s="7"/>
      <c r="Z23" s="7"/>
      <c r="AA23" s="7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</row>
    <row r="24" spans="1:74" s="13" customFormat="1" ht="13.5" customHeight="1">
      <c r="A24" s="9" t="s">
        <v>694</v>
      </c>
      <c r="B24" s="10"/>
      <c r="C24" s="286">
        <v>5145</v>
      </c>
      <c r="D24" s="286">
        <v>1350</v>
      </c>
      <c r="E24" s="286">
        <v>101</v>
      </c>
      <c r="F24" s="286">
        <v>318</v>
      </c>
      <c r="G24" s="286">
        <v>126</v>
      </c>
      <c r="H24" s="286">
        <v>491</v>
      </c>
      <c r="I24" s="286">
        <v>32</v>
      </c>
      <c r="J24" s="471">
        <v>7563</v>
      </c>
      <c r="K24" s="286">
        <v>44</v>
      </c>
      <c r="L24" s="286">
        <v>160</v>
      </c>
      <c r="M24" s="286">
        <v>299</v>
      </c>
      <c r="N24" s="286">
        <v>0</v>
      </c>
      <c r="O24" s="286">
        <v>0</v>
      </c>
      <c r="P24" s="286">
        <v>284</v>
      </c>
      <c r="Q24" s="286">
        <v>65</v>
      </c>
      <c r="R24" s="471">
        <v>852</v>
      </c>
      <c r="S24" s="484">
        <v>71656</v>
      </c>
      <c r="T24" s="297">
        <v>46230</v>
      </c>
      <c r="U24" s="7"/>
      <c r="V24" s="602"/>
      <c r="W24" s="7"/>
      <c r="X24" s="7"/>
      <c r="Y24" s="7"/>
      <c r="Z24" s="7"/>
      <c r="AA24" s="7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</row>
    <row r="25" spans="1:74" s="13" customFormat="1" ht="13.5" customHeight="1">
      <c r="A25" s="85" t="s">
        <v>941</v>
      </c>
      <c r="B25" s="139"/>
      <c r="C25" s="306">
        <v>5728</v>
      </c>
      <c r="D25" s="306">
        <v>2598</v>
      </c>
      <c r="E25" s="306">
        <v>41</v>
      </c>
      <c r="F25" s="306">
        <v>73</v>
      </c>
      <c r="G25" s="306">
        <v>166</v>
      </c>
      <c r="H25" s="306">
        <v>202</v>
      </c>
      <c r="I25" s="306">
        <v>408</v>
      </c>
      <c r="J25" s="406">
        <v>9216</v>
      </c>
      <c r="K25" s="306">
        <v>246</v>
      </c>
      <c r="L25" s="306">
        <v>29</v>
      </c>
      <c r="M25" s="306">
        <v>318</v>
      </c>
      <c r="N25" s="306">
        <v>123</v>
      </c>
      <c r="O25" s="306">
        <v>17</v>
      </c>
      <c r="P25" s="306">
        <v>93</v>
      </c>
      <c r="Q25" s="306">
        <v>52</v>
      </c>
      <c r="R25" s="406">
        <v>878</v>
      </c>
      <c r="S25" s="485">
        <v>21732</v>
      </c>
      <c r="T25" s="307">
        <v>16340</v>
      </c>
      <c r="U25" s="7"/>
      <c r="V25" s="602"/>
      <c r="W25" s="7"/>
      <c r="X25" s="7"/>
      <c r="Y25" s="7"/>
      <c r="Z25" s="7"/>
      <c r="AA25" s="7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</row>
    <row r="26" spans="1:74" s="13" customFormat="1" ht="13.5" customHeight="1">
      <c r="A26" s="9" t="s">
        <v>942</v>
      </c>
      <c r="B26" s="10"/>
      <c r="C26" s="286">
        <v>5388</v>
      </c>
      <c r="D26" s="286">
        <v>1680</v>
      </c>
      <c r="E26" s="286">
        <v>100</v>
      </c>
      <c r="F26" s="286">
        <v>322</v>
      </c>
      <c r="G26" s="286">
        <v>103</v>
      </c>
      <c r="H26" s="286">
        <v>1014</v>
      </c>
      <c r="I26" s="286">
        <v>180</v>
      </c>
      <c r="J26" s="471">
        <v>8787</v>
      </c>
      <c r="K26" s="286">
        <v>615</v>
      </c>
      <c r="L26" s="286">
        <v>147</v>
      </c>
      <c r="M26" s="286">
        <v>353</v>
      </c>
      <c r="N26" s="286">
        <v>0</v>
      </c>
      <c r="O26" s="286">
        <v>0</v>
      </c>
      <c r="P26" s="286">
        <v>137</v>
      </c>
      <c r="Q26" s="286">
        <v>51</v>
      </c>
      <c r="R26" s="471">
        <v>1303</v>
      </c>
      <c r="S26" s="484">
        <v>44312</v>
      </c>
      <c r="T26" s="297">
        <v>30987</v>
      </c>
      <c r="U26" s="7"/>
      <c r="V26" s="602"/>
      <c r="W26" s="7"/>
      <c r="X26" s="7"/>
      <c r="Y26" s="7"/>
      <c r="Z26" s="7"/>
      <c r="AA26" s="7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</row>
    <row r="27" spans="1:74" s="397" customFormat="1" ht="15" customHeight="1">
      <c r="A27" s="1"/>
      <c r="B27" s="29"/>
      <c r="C27" s="29" t="s">
        <v>600</v>
      </c>
      <c r="D27" s="29"/>
      <c r="E27" s="29"/>
      <c r="F27" s="29"/>
      <c r="G27" s="29"/>
      <c r="H27" s="29"/>
      <c r="I27" s="29"/>
      <c r="J27" s="146"/>
      <c r="K27" s="29"/>
      <c r="L27" s="29"/>
      <c r="M27" s="84"/>
      <c r="N27" s="29"/>
      <c r="O27" s="59" t="s">
        <v>601</v>
      </c>
      <c r="P27" s="29"/>
      <c r="Q27" s="29"/>
      <c r="R27" s="486"/>
      <c r="S27" s="486"/>
      <c r="T27" s="1"/>
      <c r="U27" s="1"/>
      <c r="V27" s="602"/>
      <c r="W27" s="1"/>
      <c r="X27" s="1"/>
      <c r="Y27" s="1"/>
      <c r="Z27" s="1"/>
      <c r="AA27" s="1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</row>
    <row r="28" spans="1:74" s="13" customFormat="1" ht="15" customHeight="1">
      <c r="A28" s="57" t="s">
        <v>592</v>
      </c>
      <c r="B28" s="81"/>
      <c r="C28" s="300">
        <v>2866</v>
      </c>
      <c r="D28" s="300">
        <v>1790</v>
      </c>
      <c r="E28" s="300">
        <v>33</v>
      </c>
      <c r="F28" s="300">
        <v>79</v>
      </c>
      <c r="G28" s="300">
        <v>91</v>
      </c>
      <c r="H28" s="300">
        <v>1198</v>
      </c>
      <c r="I28" s="300">
        <v>551</v>
      </c>
      <c r="J28" s="477">
        <v>6608</v>
      </c>
      <c r="K28" s="300">
        <v>815</v>
      </c>
      <c r="L28" s="300">
        <v>69</v>
      </c>
      <c r="M28" s="300">
        <v>360</v>
      </c>
      <c r="N28" s="300">
        <v>1</v>
      </c>
      <c r="O28" s="300">
        <v>0</v>
      </c>
      <c r="P28" s="300">
        <v>118</v>
      </c>
      <c r="Q28" s="300">
        <v>44</v>
      </c>
      <c r="R28" s="477">
        <v>1407</v>
      </c>
      <c r="S28" s="483">
        <v>24609</v>
      </c>
      <c r="T28" s="276">
        <v>20338</v>
      </c>
      <c r="U28" s="7"/>
      <c r="V28" s="602"/>
      <c r="W28" s="7"/>
      <c r="X28" s="7"/>
      <c r="Y28" s="7"/>
      <c r="Z28" s="7"/>
      <c r="AA28" s="7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</row>
    <row r="29" spans="1:74" s="13" customFormat="1" ht="13.5" customHeight="1">
      <c r="A29" s="57" t="s">
        <v>799</v>
      </c>
      <c r="B29" s="81"/>
      <c r="C29" s="107">
        <v>5854</v>
      </c>
      <c r="D29" s="107">
        <v>2323</v>
      </c>
      <c r="E29" s="107">
        <v>52</v>
      </c>
      <c r="F29" s="107">
        <v>249</v>
      </c>
      <c r="G29" s="107">
        <v>78</v>
      </c>
      <c r="H29" s="107">
        <v>415</v>
      </c>
      <c r="I29" s="107">
        <v>115</v>
      </c>
      <c r="J29" s="478">
        <v>9086</v>
      </c>
      <c r="K29" s="107">
        <v>365</v>
      </c>
      <c r="L29" s="107">
        <v>138</v>
      </c>
      <c r="M29" s="107">
        <v>479</v>
      </c>
      <c r="N29" s="107">
        <v>38</v>
      </c>
      <c r="O29" s="107">
        <v>0</v>
      </c>
      <c r="P29" s="107">
        <v>97</v>
      </c>
      <c r="Q29" s="107">
        <v>73</v>
      </c>
      <c r="R29" s="478">
        <v>1190</v>
      </c>
      <c r="S29" s="482">
        <v>38195</v>
      </c>
      <c r="T29" s="302">
        <v>25807</v>
      </c>
      <c r="U29" s="7"/>
      <c r="V29" s="602"/>
      <c r="W29" s="7"/>
      <c r="X29" s="7"/>
      <c r="Y29" s="7"/>
      <c r="Z29" s="7"/>
      <c r="AA29" s="7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</row>
    <row r="30" spans="1:74" s="13" customFormat="1" ht="13.5" customHeight="1">
      <c r="A30" s="142" t="s">
        <v>695</v>
      </c>
      <c r="B30" s="143"/>
      <c r="C30" s="286">
        <v>7445</v>
      </c>
      <c r="D30" s="286">
        <v>2110</v>
      </c>
      <c r="E30" s="286">
        <v>124</v>
      </c>
      <c r="F30" s="286">
        <v>320</v>
      </c>
      <c r="G30" s="286">
        <v>183</v>
      </c>
      <c r="H30" s="286">
        <v>428</v>
      </c>
      <c r="I30" s="286">
        <v>130</v>
      </c>
      <c r="J30" s="471">
        <v>10740</v>
      </c>
      <c r="K30" s="286">
        <v>246</v>
      </c>
      <c r="L30" s="286">
        <v>105</v>
      </c>
      <c r="M30" s="286">
        <v>251</v>
      </c>
      <c r="N30" s="286">
        <v>94</v>
      </c>
      <c r="O30" s="286">
        <v>16</v>
      </c>
      <c r="P30" s="286">
        <v>131</v>
      </c>
      <c r="Q30" s="286">
        <v>46</v>
      </c>
      <c r="R30" s="471">
        <v>889</v>
      </c>
      <c r="S30" s="484">
        <v>42164</v>
      </c>
      <c r="T30" s="297">
        <v>28298</v>
      </c>
      <c r="U30" s="7"/>
      <c r="V30" s="602"/>
      <c r="W30" s="7"/>
      <c r="X30" s="7"/>
      <c r="Y30" s="7"/>
      <c r="Z30" s="7"/>
      <c r="AA30" s="7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</row>
    <row r="31" spans="1:74" s="397" customFormat="1" ht="13.5" customHeight="1">
      <c r="A31" s="83"/>
      <c r="B31" s="83"/>
      <c r="C31" s="146" t="s">
        <v>832</v>
      </c>
      <c r="D31" s="29"/>
      <c r="E31" s="29"/>
      <c r="F31" s="29"/>
      <c r="G31" s="29"/>
      <c r="H31" s="29"/>
      <c r="I31" s="29"/>
      <c r="J31" s="480"/>
      <c r="K31" s="275"/>
      <c r="M31" s="154"/>
      <c r="N31" s="154"/>
      <c r="O31" s="102" t="s">
        <v>697</v>
      </c>
      <c r="R31" s="487"/>
      <c r="S31" s="487"/>
      <c r="U31" s="1"/>
      <c r="V31" s="602"/>
      <c r="W31" s="1"/>
      <c r="X31" s="1"/>
      <c r="Y31" s="1"/>
      <c r="Z31" s="1"/>
      <c r="AA31" s="1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</row>
    <row r="32" spans="1:59" ht="13.5" customHeight="1">
      <c r="A32" s="88" t="s">
        <v>943</v>
      </c>
      <c r="B32" s="147"/>
      <c r="C32" s="324">
        <v>6259</v>
      </c>
      <c r="D32" s="324">
        <v>3258</v>
      </c>
      <c r="E32" s="324">
        <v>6</v>
      </c>
      <c r="F32" s="324">
        <v>26</v>
      </c>
      <c r="G32" s="324">
        <v>575</v>
      </c>
      <c r="H32" s="324">
        <v>899</v>
      </c>
      <c r="I32" s="324">
        <v>522</v>
      </c>
      <c r="J32" s="481">
        <v>11545</v>
      </c>
      <c r="K32" s="324">
        <v>105</v>
      </c>
      <c r="L32" s="324">
        <v>264</v>
      </c>
      <c r="M32" s="324">
        <v>736</v>
      </c>
      <c r="N32" s="324">
        <v>0</v>
      </c>
      <c r="O32" s="324">
        <v>71</v>
      </c>
      <c r="P32" s="324">
        <v>117</v>
      </c>
      <c r="Q32" s="324">
        <v>103</v>
      </c>
      <c r="R32" s="481">
        <v>1396</v>
      </c>
      <c r="S32" s="488">
        <v>26846</v>
      </c>
      <c r="T32" s="310">
        <v>18017</v>
      </c>
      <c r="U32" s="7"/>
      <c r="V32" s="602"/>
      <c r="W32" s="7"/>
      <c r="X32" s="7"/>
      <c r="Y32" s="7"/>
      <c r="Z32" s="7"/>
      <c r="AA32" s="7"/>
      <c r="AB32" s="12"/>
      <c r="AC32" s="12"/>
      <c r="AD32" s="12"/>
      <c r="AE32" s="12"/>
      <c r="AF32" s="12"/>
      <c r="AG32" s="12"/>
      <c r="AH32" s="12"/>
      <c r="AI32" s="12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</row>
    <row r="33" spans="1:59" ht="13.5" customHeight="1">
      <c r="A33" s="1"/>
      <c r="B33" s="1"/>
      <c r="C33" s="151"/>
      <c r="D33" s="152"/>
      <c r="E33" s="152"/>
      <c r="F33" s="28"/>
      <c r="G33" s="28"/>
      <c r="H33" s="28"/>
      <c r="I33" s="28"/>
      <c r="J33" s="329"/>
      <c r="K33" s="329"/>
      <c r="L33" s="84"/>
      <c r="M33" s="84"/>
      <c r="N33" s="28"/>
      <c r="O33" s="28"/>
      <c r="P33" s="28"/>
      <c r="Q33" s="28"/>
      <c r="R33" s="330"/>
      <c r="S33" s="330"/>
      <c r="T33" s="330"/>
      <c r="U33" s="1"/>
      <c r="V33" s="602"/>
      <c r="W33" s="1"/>
      <c r="X33" s="1"/>
      <c r="Y33" s="1"/>
      <c r="Z33" s="1"/>
      <c r="AA33" s="1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</row>
    <row r="34" spans="1:59" ht="13.5" customHeight="1">
      <c r="A34" s="87" t="s">
        <v>711</v>
      </c>
      <c r="B34" s="87"/>
      <c r="C34" s="29"/>
      <c r="D34" s="29"/>
      <c r="E34" s="29"/>
      <c r="F34" s="29"/>
      <c r="G34" s="29"/>
      <c r="H34" s="29"/>
      <c r="I34" s="29"/>
      <c r="J34" s="87"/>
      <c r="K34" s="87"/>
      <c r="L34" s="29"/>
      <c r="M34" s="29"/>
      <c r="N34" s="29"/>
      <c r="O34" s="29"/>
      <c r="P34" s="29"/>
      <c r="Q34" s="29"/>
      <c r="R34" s="87"/>
      <c r="S34" s="87"/>
      <c r="T34" s="87"/>
      <c r="U34" s="1"/>
      <c r="V34" s="602"/>
      <c r="W34" s="1"/>
      <c r="X34" s="1"/>
      <c r="Y34" s="1"/>
      <c r="Z34" s="1"/>
      <c r="AA34" s="1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</row>
    <row r="35" spans="1:59" ht="13.5" customHeight="1">
      <c r="A35" s="127" t="s">
        <v>14</v>
      </c>
      <c r="B35" s="128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22">
        <v>9</v>
      </c>
      <c r="L35" s="22">
        <v>10</v>
      </c>
      <c r="M35" s="22">
        <v>11</v>
      </c>
      <c r="N35" s="22">
        <v>12</v>
      </c>
      <c r="O35" s="22">
        <v>13</v>
      </c>
      <c r="P35" s="22">
        <v>14</v>
      </c>
      <c r="Q35" s="22">
        <v>15</v>
      </c>
      <c r="R35" s="22">
        <v>16</v>
      </c>
      <c r="S35" s="61">
        <v>17</v>
      </c>
      <c r="T35" s="61">
        <v>18</v>
      </c>
      <c r="U35" s="1"/>
      <c r="V35" s="602"/>
      <c r="W35" s="1"/>
      <c r="X35" s="1"/>
      <c r="Y35" s="1"/>
      <c r="Z35" s="1"/>
      <c r="AA35" s="1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</row>
    <row r="36" spans="1:74" s="397" customFormat="1" ht="15" customHeight="1">
      <c r="A36" s="1"/>
      <c r="B36" s="29"/>
      <c r="C36" s="29" t="s">
        <v>605</v>
      </c>
      <c r="D36" s="29"/>
      <c r="E36" s="29"/>
      <c r="F36" s="29"/>
      <c r="G36" s="29"/>
      <c r="H36" s="29"/>
      <c r="I36" s="29"/>
      <c r="J36" s="87"/>
      <c r="K36" s="87"/>
      <c r="L36" s="29"/>
      <c r="M36" s="29"/>
      <c r="N36" s="29"/>
      <c r="O36" s="59" t="s">
        <v>609</v>
      </c>
      <c r="P36" s="29"/>
      <c r="Q36" s="29"/>
      <c r="R36" s="87"/>
      <c r="S36" s="87"/>
      <c r="T36" s="1"/>
      <c r="U36" s="1"/>
      <c r="V36" s="602"/>
      <c r="W36" s="1"/>
      <c r="X36" s="1"/>
      <c r="Y36" s="1"/>
      <c r="Z36" s="1"/>
      <c r="AA36" s="1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</row>
    <row r="37" spans="1:74" s="13" customFormat="1" ht="15" customHeight="1">
      <c r="A37" s="94" t="s">
        <v>302</v>
      </c>
      <c r="B37" s="81"/>
      <c r="C37" s="300">
        <v>254</v>
      </c>
      <c r="D37" s="300">
        <v>379</v>
      </c>
      <c r="E37" s="300">
        <v>83</v>
      </c>
      <c r="F37" s="300">
        <v>11</v>
      </c>
      <c r="G37" s="300">
        <v>38</v>
      </c>
      <c r="H37" s="300">
        <v>13</v>
      </c>
      <c r="I37" s="300">
        <v>114</v>
      </c>
      <c r="J37" s="477">
        <v>892</v>
      </c>
      <c r="K37" s="300">
        <v>0</v>
      </c>
      <c r="L37" s="300">
        <v>194</v>
      </c>
      <c r="M37" s="300">
        <v>443</v>
      </c>
      <c r="N37" s="300">
        <v>167</v>
      </c>
      <c r="O37" s="300">
        <v>0</v>
      </c>
      <c r="P37" s="300">
        <v>265</v>
      </c>
      <c r="Q37" s="300">
        <v>81</v>
      </c>
      <c r="R37" s="477">
        <v>1150</v>
      </c>
      <c r="S37" s="483">
        <v>63000</v>
      </c>
      <c r="T37" s="276">
        <v>45000</v>
      </c>
      <c r="U37" s="7"/>
      <c r="V37" s="602"/>
      <c r="W37" s="7"/>
      <c r="X37" s="7"/>
      <c r="Y37" s="7"/>
      <c r="Z37" s="7"/>
      <c r="AA37" s="7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</row>
    <row r="38" spans="1:74" s="13" customFormat="1" ht="13.5" customHeight="1">
      <c r="A38" s="56" t="s">
        <v>303</v>
      </c>
      <c r="B38" s="43"/>
      <c r="C38" s="107">
        <v>60</v>
      </c>
      <c r="D38" s="107">
        <v>293</v>
      </c>
      <c r="E38" s="107">
        <v>8</v>
      </c>
      <c r="F38" s="107">
        <v>7</v>
      </c>
      <c r="G38" s="107">
        <v>398</v>
      </c>
      <c r="H38" s="107">
        <v>216</v>
      </c>
      <c r="I38" s="107">
        <v>285</v>
      </c>
      <c r="J38" s="478">
        <v>1267</v>
      </c>
      <c r="K38" s="107">
        <v>803</v>
      </c>
      <c r="L38" s="107">
        <v>15</v>
      </c>
      <c r="M38" s="107">
        <v>464</v>
      </c>
      <c r="N38" s="107">
        <v>0</v>
      </c>
      <c r="O38" s="107">
        <v>0</v>
      </c>
      <c r="P38" s="107">
        <v>425</v>
      </c>
      <c r="Q38" s="107">
        <v>6</v>
      </c>
      <c r="R38" s="478">
        <v>1713</v>
      </c>
      <c r="S38" s="482">
        <v>28190</v>
      </c>
      <c r="T38" s="302">
        <v>20881</v>
      </c>
      <c r="U38" s="7"/>
      <c r="V38" s="602"/>
      <c r="W38" s="7"/>
      <c r="X38" s="7"/>
      <c r="Y38" s="7"/>
      <c r="Z38" s="7"/>
      <c r="AA38" s="7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</row>
    <row r="39" spans="1:74" s="13" customFormat="1" ht="13.5" customHeight="1">
      <c r="A39" s="56" t="s">
        <v>325</v>
      </c>
      <c r="B39" s="43"/>
      <c r="C39" s="107">
        <v>1</v>
      </c>
      <c r="D39" s="107">
        <v>0</v>
      </c>
      <c r="E39" s="107">
        <v>0</v>
      </c>
      <c r="F39" s="107">
        <v>30</v>
      </c>
      <c r="G39" s="107">
        <v>116</v>
      </c>
      <c r="H39" s="107">
        <v>29</v>
      </c>
      <c r="I39" s="107">
        <v>212</v>
      </c>
      <c r="J39" s="478">
        <v>388</v>
      </c>
      <c r="K39" s="107">
        <v>392</v>
      </c>
      <c r="L39" s="107">
        <v>179</v>
      </c>
      <c r="M39" s="107">
        <v>49</v>
      </c>
      <c r="N39" s="107">
        <v>0</v>
      </c>
      <c r="O39" s="107">
        <v>0</v>
      </c>
      <c r="P39" s="107">
        <v>30</v>
      </c>
      <c r="Q39" s="107">
        <v>0</v>
      </c>
      <c r="R39" s="478">
        <v>650</v>
      </c>
      <c r="S39" s="482">
        <v>34709</v>
      </c>
      <c r="T39" s="302">
        <v>18268</v>
      </c>
      <c r="U39" s="7"/>
      <c r="V39" s="602"/>
      <c r="W39" s="7"/>
      <c r="X39" s="7"/>
      <c r="Y39" s="7"/>
      <c r="Z39" s="7"/>
      <c r="AA39" s="7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</row>
    <row r="40" spans="1:74" s="13" customFormat="1" ht="13.5" customHeight="1">
      <c r="A40" s="56" t="s">
        <v>324</v>
      </c>
      <c r="B40" s="43"/>
      <c r="C40" s="107">
        <v>14091</v>
      </c>
      <c r="D40" s="107">
        <v>2855</v>
      </c>
      <c r="E40" s="107">
        <v>5</v>
      </c>
      <c r="F40" s="107">
        <v>-1</v>
      </c>
      <c r="G40" s="107">
        <v>21</v>
      </c>
      <c r="H40" s="107">
        <v>4</v>
      </c>
      <c r="I40" s="107">
        <v>34</v>
      </c>
      <c r="J40" s="478">
        <v>17009</v>
      </c>
      <c r="K40" s="107">
        <v>456</v>
      </c>
      <c r="L40" s="107">
        <v>40</v>
      </c>
      <c r="M40" s="107">
        <v>104</v>
      </c>
      <c r="N40" s="107">
        <v>0</v>
      </c>
      <c r="O40" s="107">
        <v>0</v>
      </c>
      <c r="P40" s="107">
        <v>26</v>
      </c>
      <c r="Q40" s="107">
        <v>0</v>
      </c>
      <c r="R40" s="478">
        <v>626</v>
      </c>
      <c r="S40" s="482">
        <v>24417</v>
      </c>
      <c r="T40" s="302">
        <v>17317</v>
      </c>
      <c r="U40" s="7"/>
      <c r="V40" s="602"/>
      <c r="W40" s="7"/>
      <c r="X40" s="7"/>
      <c r="Y40" s="7"/>
      <c r="Z40" s="7"/>
      <c r="AA40" s="7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</row>
    <row r="41" spans="1:74" s="13" customFormat="1" ht="13.5" customHeight="1">
      <c r="A41" s="56" t="s">
        <v>863</v>
      </c>
      <c r="B41" s="43"/>
      <c r="C41" s="107">
        <v>3535</v>
      </c>
      <c r="D41" s="107">
        <v>8250</v>
      </c>
      <c r="E41" s="107">
        <v>15</v>
      </c>
      <c r="F41" s="107">
        <v>-11</v>
      </c>
      <c r="G41" s="107">
        <v>220</v>
      </c>
      <c r="H41" s="107">
        <v>8</v>
      </c>
      <c r="I41" s="107">
        <v>686</v>
      </c>
      <c r="J41" s="478">
        <v>12703</v>
      </c>
      <c r="K41" s="107">
        <v>304</v>
      </c>
      <c r="L41" s="107">
        <v>17</v>
      </c>
      <c r="M41" s="107">
        <v>914</v>
      </c>
      <c r="N41" s="107">
        <v>0</v>
      </c>
      <c r="O41" s="107">
        <v>110</v>
      </c>
      <c r="P41" s="107">
        <v>18</v>
      </c>
      <c r="Q41" s="107">
        <v>276</v>
      </c>
      <c r="R41" s="478">
        <v>1639</v>
      </c>
      <c r="S41" s="482">
        <v>22194</v>
      </c>
      <c r="T41" s="302">
        <v>17072</v>
      </c>
      <c r="U41" s="7"/>
      <c r="V41" s="602"/>
      <c r="W41" s="7"/>
      <c r="X41" s="7"/>
      <c r="Y41" s="7"/>
      <c r="Z41" s="7"/>
      <c r="AA41" s="7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</row>
    <row r="42" spans="1:74" s="13" customFormat="1" ht="13.5" customHeight="1">
      <c r="A42" s="56" t="s">
        <v>1141</v>
      </c>
      <c r="B42" s="43"/>
      <c r="C42" s="107">
        <v>10</v>
      </c>
      <c r="D42" s="107">
        <v>240</v>
      </c>
      <c r="E42" s="107">
        <v>0</v>
      </c>
      <c r="F42" s="107">
        <v>21809</v>
      </c>
      <c r="G42" s="107">
        <v>2740</v>
      </c>
      <c r="H42" s="107">
        <v>0</v>
      </c>
      <c r="I42" s="107">
        <v>3357</v>
      </c>
      <c r="J42" s="478">
        <v>28156</v>
      </c>
      <c r="K42" s="107">
        <v>0</v>
      </c>
      <c r="L42" s="107">
        <v>16</v>
      </c>
      <c r="M42" s="107">
        <v>50</v>
      </c>
      <c r="N42" s="107">
        <v>82</v>
      </c>
      <c r="O42" s="107">
        <v>0</v>
      </c>
      <c r="P42" s="107">
        <v>0</v>
      </c>
      <c r="Q42" s="107">
        <v>2</v>
      </c>
      <c r="R42" s="478">
        <v>150</v>
      </c>
      <c r="S42" s="482">
        <v>32826</v>
      </c>
      <c r="T42" s="302">
        <v>23787</v>
      </c>
      <c r="U42" s="7"/>
      <c r="V42" s="602"/>
      <c r="W42" s="7"/>
      <c r="X42" s="7"/>
      <c r="Y42" s="7"/>
      <c r="Z42" s="7"/>
      <c r="AA42" s="7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</row>
    <row r="43" spans="1:74" s="13" customFormat="1" ht="13.5" customHeight="1">
      <c r="A43" s="56" t="s">
        <v>870</v>
      </c>
      <c r="B43" s="43"/>
      <c r="C43" s="107">
        <v>6288</v>
      </c>
      <c r="D43" s="107">
        <v>4364</v>
      </c>
      <c r="E43" s="107">
        <v>97</v>
      </c>
      <c r="F43" s="107">
        <v>54</v>
      </c>
      <c r="G43" s="107">
        <v>101</v>
      </c>
      <c r="H43" s="107">
        <v>9</v>
      </c>
      <c r="I43" s="107">
        <v>170</v>
      </c>
      <c r="J43" s="478">
        <v>11083</v>
      </c>
      <c r="K43" s="107">
        <v>250</v>
      </c>
      <c r="L43" s="107">
        <v>80</v>
      </c>
      <c r="M43" s="107">
        <v>475</v>
      </c>
      <c r="N43" s="107">
        <v>0</v>
      </c>
      <c r="O43" s="107">
        <v>8</v>
      </c>
      <c r="P43" s="107">
        <v>24</v>
      </c>
      <c r="Q43" s="107">
        <v>89</v>
      </c>
      <c r="R43" s="478">
        <v>926</v>
      </c>
      <c r="S43" s="482">
        <v>26797</v>
      </c>
      <c r="T43" s="302">
        <v>18609</v>
      </c>
      <c r="U43" s="7"/>
      <c r="V43" s="602"/>
      <c r="W43" s="7"/>
      <c r="X43" s="7"/>
      <c r="Y43" s="7"/>
      <c r="Z43" s="7"/>
      <c r="AA43" s="7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</row>
    <row r="44" spans="1:74" s="13" customFormat="1" ht="13.5" customHeight="1">
      <c r="A44" s="55" t="s">
        <v>862</v>
      </c>
      <c r="B44" s="10"/>
      <c r="C44" s="286">
        <v>235</v>
      </c>
      <c r="D44" s="286">
        <v>319</v>
      </c>
      <c r="E44" s="286">
        <v>311</v>
      </c>
      <c r="F44" s="286">
        <v>1124</v>
      </c>
      <c r="G44" s="286">
        <v>403</v>
      </c>
      <c r="H44" s="286">
        <v>5631</v>
      </c>
      <c r="I44" s="286">
        <v>1141</v>
      </c>
      <c r="J44" s="471">
        <v>9164</v>
      </c>
      <c r="K44" s="286">
        <v>1812</v>
      </c>
      <c r="L44" s="286">
        <v>115</v>
      </c>
      <c r="M44" s="286">
        <v>300</v>
      </c>
      <c r="N44" s="286">
        <v>2</v>
      </c>
      <c r="O44" s="286">
        <v>4</v>
      </c>
      <c r="P44" s="286">
        <v>0</v>
      </c>
      <c r="Q44" s="286">
        <v>12</v>
      </c>
      <c r="R44" s="471">
        <v>2245</v>
      </c>
      <c r="S44" s="484">
        <v>13873</v>
      </c>
      <c r="T44" s="297">
        <v>11465</v>
      </c>
      <c r="U44" s="7"/>
      <c r="V44" s="602"/>
      <c r="W44" s="7"/>
      <c r="X44" s="7"/>
      <c r="Y44" s="7"/>
      <c r="Z44" s="7"/>
      <c r="AA44" s="7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</row>
    <row r="45" spans="1:74" s="397" customFormat="1" ht="15" customHeight="1">
      <c r="A45" s="1"/>
      <c r="B45" s="29"/>
      <c r="C45" s="29" t="s">
        <v>1076</v>
      </c>
      <c r="D45" s="29"/>
      <c r="E45" s="29"/>
      <c r="F45" s="29"/>
      <c r="G45" s="29"/>
      <c r="H45" s="29"/>
      <c r="I45" s="267"/>
      <c r="J45" s="146"/>
      <c r="K45" s="29"/>
      <c r="L45" s="29"/>
      <c r="M45" s="84"/>
      <c r="N45" s="29"/>
      <c r="O45" s="59" t="s">
        <v>865</v>
      </c>
      <c r="P45" s="29"/>
      <c r="Q45" s="29"/>
      <c r="R45" s="486"/>
      <c r="S45" s="486"/>
      <c r="T45" s="1"/>
      <c r="U45" s="1"/>
      <c r="V45" s="602"/>
      <c r="W45" s="1"/>
      <c r="X45" s="1"/>
      <c r="Y45" s="1"/>
      <c r="Z45" s="1"/>
      <c r="AA45" s="1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</row>
    <row r="46" spans="1:74" s="13" customFormat="1" ht="13.5" customHeight="1">
      <c r="A46" s="57" t="s">
        <v>951</v>
      </c>
      <c r="B46" s="81"/>
      <c r="C46" s="300">
        <v>1063</v>
      </c>
      <c r="D46" s="300">
        <v>630</v>
      </c>
      <c r="E46" s="300">
        <v>89</v>
      </c>
      <c r="F46" s="300">
        <v>220</v>
      </c>
      <c r="G46" s="300">
        <v>145</v>
      </c>
      <c r="H46" s="300">
        <v>447</v>
      </c>
      <c r="I46" s="300">
        <v>300</v>
      </c>
      <c r="J46" s="477">
        <v>2894</v>
      </c>
      <c r="K46" s="300">
        <v>135</v>
      </c>
      <c r="L46" s="300">
        <v>67</v>
      </c>
      <c r="M46" s="300">
        <v>347</v>
      </c>
      <c r="N46" s="300">
        <v>0</v>
      </c>
      <c r="O46" s="300">
        <v>0</v>
      </c>
      <c r="P46" s="300">
        <v>65</v>
      </c>
      <c r="Q46" s="300">
        <v>33</v>
      </c>
      <c r="R46" s="477">
        <v>647</v>
      </c>
      <c r="S46" s="483">
        <v>7092</v>
      </c>
      <c r="T46" s="276">
        <v>6167</v>
      </c>
      <c r="U46" s="7"/>
      <c r="V46" s="602"/>
      <c r="W46" s="7"/>
      <c r="X46" s="7"/>
      <c r="Y46" s="7"/>
      <c r="Z46" s="7"/>
      <c r="AA46" s="7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</row>
    <row r="47" spans="1:74" s="13" customFormat="1" ht="13.5" customHeight="1">
      <c r="A47" s="58" t="s">
        <v>952</v>
      </c>
      <c r="B47" s="43"/>
      <c r="C47" s="107">
        <v>2046</v>
      </c>
      <c r="D47" s="107">
        <v>1299</v>
      </c>
      <c r="E47" s="107">
        <v>67</v>
      </c>
      <c r="F47" s="107">
        <v>1</v>
      </c>
      <c r="G47" s="107">
        <v>226</v>
      </c>
      <c r="H47" s="107">
        <v>1484</v>
      </c>
      <c r="I47" s="107">
        <v>379</v>
      </c>
      <c r="J47" s="478">
        <v>5502</v>
      </c>
      <c r="K47" s="107">
        <v>1122</v>
      </c>
      <c r="L47" s="107">
        <v>58</v>
      </c>
      <c r="M47" s="107">
        <v>149</v>
      </c>
      <c r="N47" s="107">
        <v>159</v>
      </c>
      <c r="O47" s="107">
        <v>21</v>
      </c>
      <c r="P47" s="107">
        <v>9</v>
      </c>
      <c r="Q47" s="107">
        <v>10</v>
      </c>
      <c r="R47" s="478">
        <v>1528</v>
      </c>
      <c r="S47" s="482">
        <v>13144</v>
      </c>
      <c r="T47" s="302">
        <v>10269</v>
      </c>
      <c r="U47" s="7"/>
      <c r="V47" s="602"/>
      <c r="W47" s="7"/>
      <c r="X47" s="7"/>
      <c r="Y47" s="7"/>
      <c r="Z47" s="7"/>
      <c r="AA47" s="7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</row>
    <row r="48" spans="1:74" s="13" customFormat="1" ht="13.5" customHeight="1">
      <c r="A48" s="58" t="s">
        <v>953</v>
      </c>
      <c r="B48" s="43"/>
      <c r="C48" s="107">
        <v>4272</v>
      </c>
      <c r="D48" s="107">
        <v>2728</v>
      </c>
      <c r="E48" s="107">
        <v>153</v>
      </c>
      <c r="F48" s="107">
        <v>10</v>
      </c>
      <c r="G48" s="107">
        <v>42</v>
      </c>
      <c r="H48" s="107">
        <v>562</v>
      </c>
      <c r="I48" s="107">
        <v>300</v>
      </c>
      <c r="J48" s="478">
        <v>8067</v>
      </c>
      <c r="K48" s="107">
        <v>642</v>
      </c>
      <c r="L48" s="107">
        <v>47</v>
      </c>
      <c r="M48" s="107">
        <v>204</v>
      </c>
      <c r="N48" s="107">
        <v>0</v>
      </c>
      <c r="O48" s="107">
        <v>0</v>
      </c>
      <c r="P48" s="107">
        <v>24</v>
      </c>
      <c r="Q48" s="107">
        <v>98</v>
      </c>
      <c r="R48" s="478">
        <v>1015</v>
      </c>
      <c r="S48" s="482">
        <v>20153</v>
      </c>
      <c r="T48" s="302">
        <v>15384</v>
      </c>
      <c r="U48" s="7"/>
      <c r="V48" s="602"/>
      <c r="W48" s="7"/>
      <c r="X48" s="7"/>
      <c r="Y48" s="7"/>
      <c r="Z48" s="7"/>
      <c r="AA48" s="7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</row>
    <row r="49" spans="1:74" s="13" customFormat="1" ht="13.5" customHeight="1">
      <c r="A49" s="58" t="s">
        <v>954</v>
      </c>
      <c r="B49" s="43"/>
      <c r="C49" s="107">
        <v>7663</v>
      </c>
      <c r="D49" s="107">
        <v>3863</v>
      </c>
      <c r="E49" s="107">
        <v>24</v>
      </c>
      <c r="F49" s="107">
        <v>253</v>
      </c>
      <c r="G49" s="107">
        <v>34</v>
      </c>
      <c r="H49" s="107">
        <v>511</v>
      </c>
      <c r="I49" s="107">
        <v>106</v>
      </c>
      <c r="J49" s="478">
        <v>12454</v>
      </c>
      <c r="K49" s="107">
        <v>38</v>
      </c>
      <c r="L49" s="107">
        <v>210</v>
      </c>
      <c r="M49" s="107">
        <v>260</v>
      </c>
      <c r="N49" s="107">
        <v>77</v>
      </c>
      <c r="O49" s="107">
        <v>1</v>
      </c>
      <c r="P49" s="107">
        <v>142</v>
      </c>
      <c r="Q49" s="107">
        <v>94</v>
      </c>
      <c r="R49" s="478">
        <v>822</v>
      </c>
      <c r="S49" s="482">
        <v>42427</v>
      </c>
      <c r="T49" s="302">
        <v>29463</v>
      </c>
      <c r="U49" s="7"/>
      <c r="V49" s="602"/>
      <c r="W49" s="7"/>
      <c r="X49" s="7"/>
      <c r="Y49" s="7"/>
      <c r="Z49" s="7"/>
      <c r="AA49" s="7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</row>
    <row r="50" spans="1:74" s="13" customFormat="1" ht="13.5" customHeight="1">
      <c r="A50" s="58" t="s">
        <v>795</v>
      </c>
      <c r="B50" s="43"/>
      <c r="C50" s="107">
        <v>15158</v>
      </c>
      <c r="D50" s="107">
        <v>4959</v>
      </c>
      <c r="E50" s="107">
        <v>56</v>
      </c>
      <c r="F50" s="107">
        <v>35</v>
      </c>
      <c r="G50" s="107">
        <v>7</v>
      </c>
      <c r="H50" s="107">
        <v>78</v>
      </c>
      <c r="I50" s="107">
        <v>17</v>
      </c>
      <c r="J50" s="478">
        <v>20310</v>
      </c>
      <c r="K50" s="107">
        <v>81</v>
      </c>
      <c r="L50" s="107">
        <v>83</v>
      </c>
      <c r="M50" s="107">
        <v>247</v>
      </c>
      <c r="N50" s="107">
        <v>4</v>
      </c>
      <c r="O50" s="107">
        <v>0</v>
      </c>
      <c r="P50" s="107">
        <v>323</v>
      </c>
      <c r="Q50" s="107">
        <v>57</v>
      </c>
      <c r="R50" s="478">
        <v>795</v>
      </c>
      <c r="S50" s="482">
        <v>85937</v>
      </c>
      <c r="T50" s="302">
        <v>49963</v>
      </c>
      <c r="U50" s="7"/>
      <c r="V50" s="602"/>
      <c r="W50" s="7"/>
      <c r="X50" s="7"/>
      <c r="Y50" s="7"/>
      <c r="Z50" s="7"/>
      <c r="AA50" s="7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</row>
    <row r="51" spans="1:74" s="13" customFormat="1" ht="13.5" customHeight="1">
      <c r="A51" s="58" t="s">
        <v>950</v>
      </c>
      <c r="B51" s="43"/>
      <c r="C51" s="107">
        <v>33212</v>
      </c>
      <c r="D51" s="107">
        <v>7626</v>
      </c>
      <c r="E51" s="107">
        <v>6</v>
      </c>
      <c r="F51" s="107">
        <v>5</v>
      </c>
      <c r="G51" s="107">
        <v>3</v>
      </c>
      <c r="H51" s="107">
        <v>4</v>
      </c>
      <c r="I51" s="107">
        <v>97</v>
      </c>
      <c r="J51" s="478">
        <v>40953</v>
      </c>
      <c r="K51" s="107">
        <v>530</v>
      </c>
      <c r="L51" s="107">
        <v>560</v>
      </c>
      <c r="M51" s="107">
        <v>1261</v>
      </c>
      <c r="N51" s="107">
        <v>0</v>
      </c>
      <c r="O51" s="107">
        <v>24</v>
      </c>
      <c r="P51" s="107">
        <v>472</v>
      </c>
      <c r="Q51" s="107">
        <v>217</v>
      </c>
      <c r="R51" s="478">
        <v>3064</v>
      </c>
      <c r="S51" s="482">
        <v>224324</v>
      </c>
      <c r="T51" s="302">
        <v>79831</v>
      </c>
      <c r="U51" s="7"/>
      <c r="V51" s="602"/>
      <c r="W51" s="7"/>
      <c r="X51" s="7"/>
      <c r="Y51" s="7"/>
      <c r="Z51" s="7"/>
      <c r="AA51" s="7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</row>
    <row r="52" spans="1:74" s="13" customFormat="1" ht="13.5" customHeight="1">
      <c r="A52" s="9" t="s">
        <v>866</v>
      </c>
      <c r="B52" s="10"/>
      <c r="C52" s="286">
        <v>88743</v>
      </c>
      <c r="D52" s="286">
        <v>11521</v>
      </c>
      <c r="E52" s="286">
        <v>0</v>
      </c>
      <c r="F52" s="286">
        <v>9382</v>
      </c>
      <c r="G52" s="286">
        <v>96</v>
      </c>
      <c r="H52" s="286">
        <v>30</v>
      </c>
      <c r="I52" s="286">
        <v>133</v>
      </c>
      <c r="J52" s="471">
        <v>109905</v>
      </c>
      <c r="K52" s="286">
        <v>2031</v>
      </c>
      <c r="L52" s="286">
        <v>153</v>
      </c>
      <c r="M52" s="286">
        <v>3725</v>
      </c>
      <c r="N52" s="286">
        <v>3</v>
      </c>
      <c r="O52" s="286">
        <v>42</v>
      </c>
      <c r="P52" s="286">
        <v>3027</v>
      </c>
      <c r="Q52" s="286">
        <v>242</v>
      </c>
      <c r="R52" s="471">
        <v>9223</v>
      </c>
      <c r="S52" s="484">
        <v>705273</v>
      </c>
      <c r="T52" s="297">
        <v>109856</v>
      </c>
      <c r="U52" s="7"/>
      <c r="V52" s="602"/>
      <c r="W52" s="7"/>
      <c r="X52" s="7"/>
      <c r="Y52" s="7"/>
      <c r="Z52" s="7"/>
      <c r="AA52" s="7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</row>
    <row r="53" spans="1:74" s="397" customFormat="1" ht="15" customHeight="1">
      <c r="A53" s="1"/>
      <c r="B53" s="29"/>
      <c r="C53" s="29" t="s">
        <v>594</v>
      </c>
      <c r="D53" s="29"/>
      <c r="E53" s="29"/>
      <c r="F53" s="29"/>
      <c r="G53" s="29"/>
      <c r="H53" s="29"/>
      <c r="I53" s="29"/>
      <c r="J53" s="146"/>
      <c r="K53" s="29"/>
      <c r="L53" s="29"/>
      <c r="M53" s="84"/>
      <c r="N53" s="29"/>
      <c r="O53" s="59" t="s">
        <v>767</v>
      </c>
      <c r="P53" s="29"/>
      <c r="Q53" s="29"/>
      <c r="R53" s="486"/>
      <c r="S53" s="486"/>
      <c r="T53" s="1"/>
      <c r="U53" s="1"/>
      <c r="V53" s="602"/>
      <c r="W53" s="1"/>
      <c r="X53" s="1"/>
      <c r="Y53" s="1"/>
      <c r="Z53" s="1"/>
      <c r="AA53" s="1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</row>
    <row r="54" spans="1:74" s="13" customFormat="1" ht="15" customHeight="1">
      <c r="A54" s="57" t="s">
        <v>15</v>
      </c>
      <c r="B54" s="81"/>
      <c r="C54" s="300">
        <v>4598</v>
      </c>
      <c r="D54" s="300">
        <v>2392</v>
      </c>
      <c r="E54" s="300">
        <v>74</v>
      </c>
      <c r="F54" s="300">
        <v>0</v>
      </c>
      <c r="G54" s="300">
        <v>26</v>
      </c>
      <c r="H54" s="300">
        <v>361</v>
      </c>
      <c r="I54" s="300">
        <v>406</v>
      </c>
      <c r="J54" s="477">
        <v>7857</v>
      </c>
      <c r="K54" s="300">
        <v>0</v>
      </c>
      <c r="L54" s="300">
        <v>92</v>
      </c>
      <c r="M54" s="300">
        <v>65</v>
      </c>
      <c r="N54" s="300">
        <v>147</v>
      </c>
      <c r="O54" s="300">
        <v>98</v>
      </c>
      <c r="P54" s="300">
        <v>13</v>
      </c>
      <c r="Q54" s="300">
        <v>0</v>
      </c>
      <c r="R54" s="477">
        <v>415</v>
      </c>
      <c r="S54" s="483">
        <v>22389</v>
      </c>
      <c r="T54" s="276">
        <v>17629</v>
      </c>
      <c r="U54" s="7"/>
      <c r="V54" s="602"/>
      <c r="W54" s="7"/>
      <c r="X54" s="7"/>
      <c r="Y54" s="7"/>
      <c r="Z54" s="7"/>
      <c r="AA54" s="7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</row>
    <row r="55" spans="1:74" s="13" customFormat="1" ht="13.5" customHeight="1">
      <c r="A55" s="58" t="s">
        <v>16</v>
      </c>
      <c r="B55" s="43"/>
      <c r="C55" s="107">
        <v>3471</v>
      </c>
      <c r="D55" s="107">
        <v>1427</v>
      </c>
      <c r="E55" s="107">
        <v>142</v>
      </c>
      <c r="F55" s="107">
        <v>398</v>
      </c>
      <c r="G55" s="107">
        <v>62</v>
      </c>
      <c r="H55" s="107">
        <v>1098</v>
      </c>
      <c r="I55" s="107">
        <v>179</v>
      </c>
      <c r="J55" s="478">
        <v>6777</v>
      </c>
      <c r="K55" s="107">
        <v>454</v>
      </c>
      <c r="L55" s="107">
        <v>172</v>
      </c>
      <c r="M55" s="107">
        <v>71</v>
      </c>
      <c r="N55" s="107">
        <v>0</v>
      </c>
      <c r="O55" s="107">
        <v>0</v>
      </c>
      <c r="P55" s="107">
        <v>41</v>
      </c>
      <c r="Q55" s="107">
        <v>2</v>
      </c>
      <c r="R55" s="478">
        <v>740</v>
      </c>
      <c r="S55" s="482">
        <v>32546</v>
      </c>
      <c r="T55" s="302">
        <v>25427</v>
      </c>
      <c r="U55" s="7"/>
      <c r="V55" s="602"/>
      <c r="W55" s="7"/>
      <c r="X55" s="7"/>
      <c r="Y55" s="7"/>
      <c r="Z55" s="7"/>
      <c r="AA55" s="7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</row>
    <row r="56" spans="1:74" s="13" customFormat="1" ht="13.5" customHeight="1">
      <c r="A56" s="58" t="s">
        <v>17</v>
      </c>
      <c r="B56" s="43"/>
      <c r="C56" s="107">
        <v>16667</v>
      </c>
      <c r="D56" s="107">
        <v>5791</v>
      </c>
      <c r="E56" s="107">
        <v>49</v>
      </c>
      <c r="F56" s="107">
        <v>94</v>
      </c>
      <c r="G56" s="107">
        <v>417</v>
      </c>
      <c r="H56" s="107">
        <v>3</v>
      </c>
      <c r="I56" s="107">
        <v>53</v>
      </c>
      <c r="J56" s="478">
        <v>23074</v>
      </c>
      <c r="K56" s="107">
        <v>0</v>
      </c>
      <c r="L56" s="107">
        <v>212</v>
      </c>
      <c r="M56" s="107">
        <v>153</v>
      </c>
      <c r="N56" s="107">
        <v>0</v>
      </c>
      <c r="O56" s="107">
        <v>0</v>
      </c>
      <c r="P56" s="107">
        <v>66</v>
      </c>
      <c r="Q56" s="107">
        <v>0</v>
      </c>
      <c r="R56" s="478">
        <v>431</v>
      </c>
      <c r="S56" s="482">
        <v>49191</v>
      </c>
      <c r="T56" s="302">
        <v>30938</v>
      </c>
      <c r="U56" s="7"/>
      <c r="V56" s="602"/>
      <c r="W56" s="7"/>
      <c r="X56" s="7"/>
      <c r="Y56" s="7"/>
      <c r="Z56" s="7"/>
      <c r="AA56" s="7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</row>
    <row r="57" spans="1:74" s="13" customFormat="1" ht="13.5" customHeight="1">
      <c r="A57" s="58" t="s">
        <v>18</v>
      </c>
      <c r="B57" s="43"/>
      <c r="C57" s="107">
        <v>4536</v>
      </c>
      <c r="D57" s="107">
        <v>1481</v>
      </c>
      <c r="E57" s="107">
        <v>181</v>
      </c>
      <c r="F57" s="107">
        <v>0</v>
      </c>
      <c r="G57" s="107">
        <v>138</v>
      </c>
      <c r="H57" s="107">
        <v>26</v>
      </c>
      <c r="I57" s="107">
        <v>151</v>
      </c>
      <c r="J57" s="478">
        <v>6513</v>
      </c>
      <c r="K57" s="107">
        <v>212</v>
      </c>
      <c r="L57" s="107">
        <v>64</v>
      </c>
      <c r="M57" s="107">
        <v>556</v>
      </c>
      <c r="N57" s="107">
        <v>0</v>
      </c>
      <c r="O57" s="107">
        <v>0</v>
      </c>
      <c r="P57" s="107">
        <v>104</v>
      </c>
      <c r="Q57" s="107">
        <v>4</v>
      </c>
      <c r="R57" s="478">
        <v>940</v>
      </c>
      <c r="S57" s="482">
        <v>46676</v>
      </c>
      <c r="T57" s="302">
        <v>34833</v>
      </c>
      <c r="U57" s="7"/>
      <c r="V57" s="602"/>
      <c r="W57" s="7"/>
      <c r="X57" s="7"/>
      <c r="Y57" s="7"/>
      <c r="Z57" s="7"/>
      <c r="AA57" s="7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</row>
    <row r="58" spans="1:74" s="13" customFormat="1" ht="13.5" customHeight="1">
      <c r="A58" s="58" t="s">
        <v>19</v>
      </c>
      <c r="B58" s="43"/>
      <c r="C58" s="107">
        <v>6737</v>
      </c>
      <c r="D58" s="107">
        <v>1784</v>
      </c>
      <c r="E58" s="107">
        <v>0</v>
      </c>
      <c r="F58" s="107">
        <v>0</v>
      </c>
      <c r="G58" s="107">
        <v>0</v>
      </c>
      <c r="H58" s="107">
        <v>810</v>
      </c>
      <c r="I58" s="107">
        <v>396</v>
      </c>
      <c r="J58" s="478">
        <v>9727</v>
      </c>
      <c r="K58" s="107">
        <v>2003</v>
      </c>
      <c r="L58" s="107">
        <v>52</v>
      </c>
      <c r="M58" s="107">
        <v>436</v>
      </c>
      <c r="N58" s="107">
        <v>2</v>
      </c>
      <c r="O58" s="107">
        <v>2</v>
      </c>
      <c r="P58" s="107">
        <v>151</v>
      </c>
      <c r="Q58" s="107">
        <v>77</v>
      </c>
      <c r="R58" s="478">
        <v>2723</v>
      </c>
      <c r="S58" s="482">
        <v>56144</v>
      </c>
      <c r="T58" s="302">
        <v>35990</v>
      </c>
      <c r="U58" s="7"/>
      <c r="V58" s="602"/>
      <c r="W58" s="7"/>
      <c r="X58" s="7"/>
      <c r="Y58" s="7"/>
      <c r="Z58" s="7"/>
      <c r="AA58" s="7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</row>
    <row r="59" spans="1:74" s="13" customFormat="1" ht="13.5" customHeight="1">
      <c r="A59" s="58" t="s">
        <v>20</v>
      </c>
      <c r="B59" s="43"/>
      <c r="C59" s="107">
        <v>5063</v>
      </c>
      <c r="D59" s="107">
        <v>1611</v>
      </c>
      <c r="E59" s="107">
        <v>190</v>
      </c>
      <c r="F59" s="107">
        <v>-3</v>
      </c>
      <c r="G59" s="107">
        <v>11</v>
      </c>
      <c r="H59" s="107">
        <v>550</v>
      </c>
      <c r="I59" s="107">
        <v>34</v>
      </c>
      <c r="J59" s="478">
        <v>7456</v>
      </c>
      <c r="K59" s="107">
        <v>92</v>
      </c>
      <c r="L59" s="107">
        <v>215</v>
      </c>
      <c r="M59" s="107">
        <v>209</v>
      </c>
      <c r="N59" s="107">
        <v>0</v>
      </c>
      <c r="O59" s="107">
        <v>4</v>
      </c>
      <c r="P59" s="107">
        <v>260</v>
      </c>
      <c r="Q59" s="107">
        <v>40</v>
      </c>
      <c r="R59" s="478">
        <v>820</v>
      </c>
      <c r="S59" s="482">
        <v>59264</v>
      </c>
      <c r="T59" s="302">
        <v>34657</v>
      </c>
      <c r="U59" s="7"/>
      <c r="V59" s="602"/>
      <c r="W59" s="7"/>
      <c r="X59" s="7"/>
      <c r="Y59" s="7"/>
      <c r="Z59" s="7"/>
      <c r="AA59" s="7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</row>
    <row r="60" spans="1:74" s="13" customFormat="1" ht="13.5" customHeight="1">
      <c r="A60" s="58" t="s">
        <v>21</v>
      </c>
      <c r="B60" s="43"/>
      <c r="C60" s="107">
        <v>9858</v>
      </c>
      <c r="D60" s="107">
        <v>3076</v>
      </c>
      <c r="E60" s="107">
        <v>0</v>
      </c>
      <c r="F60" s="107">
        <v>718</v>
      </c>
      <c r="G60" s="107">
        <v>42</v>
      </c>
      <c r="H60" s="107">
        <v>0</v>
      </c>
      <c r="I60" s="107">
        <v>168</v>
      </c>
      <c r="J60" s="478">
        <v>13862</v>
      </c>
      <c r="K60" s="107">
        <v>5</v>
      </c>
      <c r="L60" s="107">
        <v>118</v>
      </c>
      <c r="M60" s="107">
        <v>708</v>
      </c>
      <c r="N60" s="107">
        <v>0</v>
      </c>
      <c r="O60" s="107">
        <v>0</v>
      </c>
      <c r="P60" s="107">
        <v>114</v>
      </c>
      <c r="Q60" s="107">
        <v>140</v>
      </c>
      <c r="R60" s="478">
        <v>1085</v>
      </c>
      <c r="S60" s="482">
        <v>36127</v>
      </c>
      <c r="T60" s="302">
        <v>26179</v>
      </c>
      <c r="U60" s="7"/>
      <c r="V60" s="602"/>
      <c r="W60" s="7"/>
      <c r="X60" s="7"/>
      <c r="Y60" s="7"/>
      <c r="Z60" s="7"/>
      <c r="AA60" s="7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</row>
    <row r="61" spans="1:74" s="13" customFormat="1" ht="13.5" customHeight="1">
      <c r="A61" s="58" t="s">
        <v>22</v>
      </c>
      <c r="B61" s="43"/>
      <c r="C61" s="107">
        <v>9058</v>
      </c>
      <c r="D61" s="107">
        <v>3467</v>
      </c>
      <c r="E61" s="107">
        <v>39</v>
      </c>
      <c r="F61" s="107">
        <v>782</v>
      </c>
      <c r="G61" s="107">
        <v>50</v>
      </c>
      <c r="H61" s="107">
        <v>240</v>
      </c>
      <c r="I61" s="107">
        <v>84</v>
      </c>
      <c r="J61" s="478">
        <v>13720</v>
      </c>
      <c r="K61" s="107">
        <v>636</v>
      </c>
      <c r="L61" s="107">
        <v>59</v>
      </c>
      <c r="M61" s="107">
        <v>386</v>
      </c>
      <c r="N61" s="107">
        <v>0</v>
      </c>
      <c r="O61" s="107">
        <v>11</v>
      </c>
      <c r="P61" s="107">
        <v>18</v>
      </c>
      <c r="Q61" s="107">
        <v>25</v>
      </c>
      <c r="R61" s="478">
        <v>1135</v>
      </c>
      <c r="S61" s="482">
        <v>30400</v>
      </c>
      <c r="T61" s="302">
        <v>20680</v>
      </c>
      <c r="U61" s="7"/>
      <c r="V61" s="602"/>
      <c r="W61" s="7"/>
      <c r="X61" s="7"/>
      <c r="Y61" s="7"/>
      <c r="Z61" s="7"/>
      <c r="AA61" s="7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</row>
    <row r="62" spans="1:74" s="13" customFormat="1" ht="13.5" customHeight="1">
      <c r="A62" s="58" t="s">
        <v>23</v>
      </c>
      <c r="B62" s="43"/>
      <c r="C62" s="107">
        <v>4089</v>
      </c>
      <c r="D62" s="107">
        <v>2062</v>
      </c>
      <c r="E62" s="107">
        <v>0</v>
      </c>
      <c r="F62" s="107">
        <v>21</v>
      </c>
      <c r="G62" s="107">
        <v>140</v>
      </c>
      <c r="H62" s="107">
        <v>700</v>
      </c>
      <c r="I62" s="107">
        <v>670</v>
      </c>
      <c r="J62" s="478">
        <v>7682</v>
      </c>
      <c r="K62" s="107">
        <v>31</v>
      </c>
      <c r="L62" s="107">
        <v>43</v>
      </c>
      <c r="M62" s="107">
        <v>365</v>
      </c>
      <c r="N62" s="107">
        <v>2</v>
      </c>
      <c r="O62" s="107">
        <v>0</v>
      </c>
      <c r="P62" s="107">
        <v>46</v>
      </c>
      <c r="Q62" s="107">
        <v>24</v>
      </c>
      <c r="R62" s="478">
        <v>511</v>
      </c>
      <c r="S62" s="482">
        <v>16875</v>
      </c>
      <c r="T62" s="302">
        <v>13946</v>
      </c>
      <c r="U62" s="7"/>
      <c r="V62" s="602"/>
      <c r="W62" s="7"/>
      <c r="X62" s="7"/>
      <c r="Y62" s="7"/>
      <c r="Z62" s="7"/>
      <c r="AA62" s="7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</row>
    <row r="63" spans="1:74" s="13" customFormat="1" ht="13.5" customHeight="1">
      <c r="A63" s="9" t="s">
        <v>24</v>
      </c>
      <c r="B63" s="260"/>
      <c r="C63" s="261">
        <v>2172</v>
      </c>
      <c r="D63" s="261">
        <v>1027</v>
      </c>
      <c r="E63" s="261">
        <v>56</v>
      </c>
      <c r="F63" s="261">
        <v>192</v>
      </c>
      <c r="G63" s="261">
        <v>431</v>
      </c>
      <c r="H63" s="261">
        <v>1535</v>
      </c>
      <c r="I63" s="261">
        <v>331</v>
      </c>
      <c r="J63" s="479">
        <v>5744</v>
      </c>
      <c r="K63" s="261">
        <v>688</v>
      </c>
      <c r="L63" s="261">
        <v>19</v>
      </c>
      <c r="M63" s="261">
        <v>473</v>
      </c>
      <c r="N63" s="261">
        <v>286</v>
      </c>
      <c r="O63" s="261">
        <v>0</v>
      </c>
      <c r="P63" s="261">
        <v>271</v>
      </c>
      <c r="Q63" s="261">
        <v>152</v>
      </c>
      <c r="R63" s="479">
        <v>1889</v>
      </c>
      <c r="S63" s="489">
        <v>19385</v>
      </c>
      <c r="T63" s="315">
        <v>15264</v>
      </c>
      <c r="U63" s="7"/>
      <c r="V63" s="602"/>
      <c r="W63" s="7"/>
      <c r="X63" s="7"/>
      <c r="Y63" s="7"/>
      <c r="Z63" s="7"/>
      <c r="AA63" s="7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</row>
    <row r="64" spans="1:74" s="239" customFormat="1" ht="13.5" customHeight="1">
      <c r="A64" s="96" t="s">
        <v>636</v>
      </c>
      <c r="B64" s="157">
        <v>2020</v>
      </c>
      <c r="C64" s="159">
        <v>5524</v>
      </c>
      <c r="D64" s="159">
        <v>2048</v>
      </c>
      <c r="E64" s="159">
        <v>77</v>
      </c>
      <c r="F64" s="159">
        <v>222</v>
      </c>
      <c r="G64" s="159">
        <v>128</v>
      </c>
      <c r="H64" s="159">
        <v>689</v>
      </c>
      <c r="I64" s="159">
        <v>271</v>
      </c>
      <c r="J64" s="406">
        <v>8959</v>
      </c>
      <c r="K64" s="159">
        <v>467</v>
      </c>
      <c r="L64" s="159">
        <v>100</v>
      </c>
      <c r="M64" s="159">
        <v>339</v>
      </c>
      <c r="N64" s="159">
        <v>50</v>
      </c>
      <c r="O64" s="159">
        <v>7</v>
      </c>
      <c r="P64" s="159">
        <v>119</v>
      </c>
      <c r="Q64" s="159">
        <v>51</v>
      </c>
      <c r="R64" s="406">
        <v>1133</v>
      </c>
      <c r="S64" s="406">
        <v>35269</v>
      </c>
      <c r="T64" s="161">
        <v>25373</v>
      </c>
      <c r="U64" s="8"/>
      <c r="V64" s="602"/>
      <c r="W64" s="8"/>
      <c r="X64" s="8"/>
      <c r="Y64" s="8"/>
      <c r="Z64" s="8"/>
      <c r="AA64" s="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  <c r="BH64" s="238"/>
      <c r="BI64" s="238"/>
      <c r="BJ64" s="238"/>
      <c r="BK64" s="238"/>
      <c r="BL64" s="238"/>
      <c r="BM64" s="238"/>
      <c r="BN64" s="238"/>
      <c r="BO64" s="238"/>
      <c r="BP64" s="238"/>
      <c r="BQ64" s="238"/>
      <c r="BR64" s="238"/>
      <c r="BS64" s="238"/>
      <c r="BT64" s="238"/>
      <c r="BU64" s="238"/>
      <c r="BV64" s="238"/>
    </row>
    <row r="65" spans="1:74" s="239" customFormat="1" ht="13.5" customHeight="1">
      <c r="A65" s="97" t="s">
        <v>637</v>
      </c>
      <c r="B65" s="526">
        <v>2019</v>
      </c>
      <c r="C65" s="286">
        <v>5435</v>
      </c>
      <c r="D65" s="286">
        <v>2314</v>
      </c>
      <c r="E65" s="286">
        <v>80</v>
      </c>
      <c r="F65" s="286">
        <v>115</v>
      </c>
      <c r="G65" s="286">
        <v>70</v>
      </c>
      <c r="H65" s="286">
        <v>791</v>
      </c>
      <c r="I65" s="286">
        <v>210</v>
      </c>
      <c r="J65" s="471">
        <v>9015</v>
      </c>
      <c r="K65" s="286">
        <v>234</v>
      </c>
      <c r="L65" s="286">
        <v>128</v>
      </c>
      <c r="M65" s="286">
        <v>289</v>
      </c>
      <c r="N65" s="286">
        <v>22</v>
      </c>
      <c r="O65" s="286">
        <v>91</v>
      </c>
      <c r="P65" s="286">
        <v>120</v>
      </c>
      <c r="Q65" s="286">
        <v>68</v>
      </c>
      <c r="R65" s="471">
        <v>952</v>
      </c>
      <c r="S65" s="471">
        <v>31631</v>
      </c>
      <c r="T65" s="297">
        <v>22120</v>
      </c>
      <c r="U65" s="7"/>
      <c r="V65" s="602"/>
      <c r="W65" s="7"/>
      <c r="X65" s="7"/>
      <c r="Y65" s="7"/>
      <c r="Z65" s="7"/>
      <c r="AA65" s="7"/>
      <c r="AB65" s="12"/>
      <c r="AC65" s="12"/>
      <c r="AD65" s="12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8"/>
      <c r="AS65" s="238"/>
      <c r="AT65" s="238"/>
      <c r="AU65" s="238"/>
      <c r="AV65" s="238"/>
      <c r="AW65" s="238"/>
      <c r="AX65" s="238"/>
      <c r="AY65" s="238"/>
      <c r="AZ65" s="238"/>
      <c r="BA65" s="238"/>
      <c r="BB65" s="238"/>
      <c r="BC65" s="238"/>
      <c r="BD65" s="238"/>
      <c r="BE65" s="238"/>
      <c r="BF65" s="238"/>
      <c r="BG65" s="238"/>
      <c r="BH65" s="238"/>
      <c r="BI65" s="238"/>
      <c r="BJ65" s="238"/>
      <c r="BK65" s="238"/>
      <c r="BL65" s="238"/>
      <c r="BM65" s="238"/>
      <c r="BN65" s="238"/>
      <c r="BO65" s="238"/>
      <c r="BP65" s="238"/>
      <c r="BQ65" s="238"/>
      <c r="BR65" s="238"/>
      <c r="BS65" s="238"/>
      <c r="BT65" s="238"/>
      <c r="BU65" s="238"/>
      <c r="BV65" s="238"/>
    </row>
    <row r="66" spans="1:20" ht="13.5" customHeight="1">
      <c r="A66" s="12" t="s">
        <v>981</v>
      </c>
      <c r="B66" s="12"/>
      <c r="T66" s="17"/>
    </row>
    <row r="67" spans="1:20" ht="13.5" customHeight="1">
      <c r="A67" s="390" t="s">
        <v>1146</v>
      </c>
      <c r="B67" s="12"/>
      <c r="R67" s="163"/>
      <c r="T67" s="17"/>
    </row>
    <row r="68" spans="1:21" ht="12.75">
      <c r="A68" s="29"/>
      <c r="B68" s="29"/>
      <c r="C68" s="131"/>
      <c r="D68" s="131"/>
      <c r="E68" s="131"/>
      <c r="F68" s="131"/>
      <c r="G68" s="131"/>
      <c r="H68" s="131"/>
      <c r="I68" s="131"/>
      <c r="J68" s="408"/>
      <c r="K68" s="408"/>
      <c r="L68" s="131"/>
      <c r="M68" s="131"/>
      <c r="N68" s="131"/>
      <c r="O68" s="131"/>
      <c r="P68" s="131"/>
      <c r="Q68" s="131"/>
      <c r="R68" s="408"/>
      <c r="S68" s="408"/>
      <c r="T68" s="131"/>
      <c r="U68" s="226"/>
    </row>
    <row r="69" spans="1:23" ht="12.75">
      <c r="A69" s="29"/>
      <c r="B69" s="29"/>
      <c r="C69" s="131"/>
      <c r="D69" s="131"/>
      <c r="E69" s="131"/>
      <c r="F69" s="131"/>
      <c r="G69" s="131"/>
      <c r="H69" s="131"/>
      <c r="I69" s="131"/>
      <c r="J69" s="100"/>
      <c r="K69" s="100"/>
      <c r="L69" s="131"/>
      <c r="M69" s="131"/>
      <c r="N69" s="131"/>
      <c r="O69" s="131"/>
      <c r="P69" s="131"/>
      <c r="Q69" s="131"/>
      <c r="R69" s="100"/>
      <c r="S69" s="100"/>
      <c r="T69" s="131"/>
      <c r="U69" s="226"/>
      <c r="V69" s="325"/>
      <c r="W69" s="325"/>
    </row>
    <row r="70" spans="1:21" ht="12.75">
      <c r="A70" s="29"/>
      <c r="B70" s="29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226"/>
    </row>
    <row r="71" spans="1:23" ht="12.75">
      <c r="A71" s="29"/>
      <c r="B71" s="29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226"/>
      <c r="W71" s="603"/>
    </row>
    <row r="72" spans="1:21" ht="12.75">
      <c r="A72" s="29"/>
      <c r="B72" s="29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226"/>
    </row>
    <row r="73" spans="3:21" ht="12.75"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226"/>
    </row>
    <row r="74" spans="3:21" ht="12.75"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226"/>
    </row>
    <row r="75" ht="12.75">
      <c r="T75" s="17"/>
    </row>
    <row r="76" spans="3:78" ht="12.75"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2"/>
      <c r="V76" s="242"/>
      <c r="W76" s="242"/>
      <c r="X76" s="242"/>
      <c r="Y76" s="242"/>
      <c r="Z76" s="242"/>
      <c r="AA76" s="242"/>
      <c r="AB76" s="241"/>
      <c r="AC76" s="241"/>
      <c r="AD76" s="241"/>
      <c r="AE76" s="241"/>
      <c r="AF76" s="241"/>
      <c r="AG76" s="241"/>
      <c r="AH76" s="241"/>
      <c r="AI76" s="241"/>
      <c r="AJ76" s="241"/>
      <c r="AK76" s="241"/>
      <c r="AL76" s="241"/>
      <c r="AM76" s="241"/>
      <c r="AN76" s="241"/>
      <c r="AO76" s="241"/>
      <c r="AP76" s="241"/>
      <c r="AQ76" s="241"/>
      <c r="AR76" s="241"/>
      <c r="AS76" s="241"/>
      <c r="AT76" s="241"/>
      <c r="AU76" s="241"/>
      <c r="AV76" s="241"/>
      <c r="AW76" s="241"/>
      <c r="AX76" s="241"/>
      <c r="AY76" s="241"/>
      <c r="AZ76" s="241"/>
      <c r="BA76" s="241"/>
      <c r="BB76" s="241"/>
      <c r="BC76" s="241"/>
      <c r="BD76" s="241"/>
      <c r="BE76" s="241"/>
      <c r="BF76" s="241"/>
      <c r="BG76" s="241"/>
      <c r="BH76" s="241"/>
      <c r="BI76" s="241"/>
      <c r="BJ76" s="241"/>
      <c r="BK76" s="241"/>
      <c r="BL76" s="241"/>
      <c r="BM76" s="241"/>
      <c r="BN76" s="241"/>
      <c r="BO76" s="241"/>
      <c r="BP76" s="241"/>
      <c r="BQ76" s="241"/>
      <c r="BR76" s="241"/>
      <c r="BS76" s="241"/>
      <c r="BT76" s="241"/>
      <c r="BU76" s="241"/>
      <c r="BV76" s="241"/>
      <c r="BW76" s="241"/>
      <c r="BX76" s="241"/>
      <c r="BY76" s="241"/>
      <c r="BZ76" s="241"/>
    </row>
    <row r="77" spans="3:78" ht="12.75"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2"/>
      <c r="V77" s="242"/>
      <c r="W77" s="242"/>
      <c r="X77" s="242"/>
      <c r="Y77" s="242"/>
      <c r="Z77" s="242"/>
      <c r="AA77" s="242"/>
      <c r="AB77" s="241"/>
      <c r="AC77" s="241"/>
      <c r="AD77" s="241"/>
      <c r="AE77" s="241"/>
      <c r="AF77" s="241"/>
      <c r="AG77" s="241"/>
      <c r="AH77" s="241"/>
      <c r="AI77" s="241"/>
      <c r="AJ77" s="241"/>
      <c r="AK77" s="241"/>
      <c r="AL77" s="241"/>
      <c r="AM77" s="241"/>
      <c r="AN77" s="241"/>
      <c r="AO77" s="241"/>
      <c r="AP77" s="241"/>
      <c r="AQ77" s="241"/>
      <c r="AR77" s="241"/>
      <c r="AS77" s="241"/>
      <c r="AT77" s="241"/>
      <c r="AU77" s="241"/>
      <c r="AV77" s="241"/>
      <c r="AW77" s="241"/>
      <c r="AX77" s="241"/>
      <c r="AY77" s="241"/>
      <c r="AZ77" s="241"/>
      <c r="BA77" s="241"/>
      <c r="BB77" s="241"/>
      <c r="BC77" s="241"/>
      <c r="BD77" s="241"/>
      <c r="BE77" s="241"/>
      <c r="BF77" s="241"/>
      <c r="BG77" s="241"/>
      <c r="BH77" s="241"/>
      <c r="BI77" s="241"/>
      <c r="BJ77" s="241"/>
      <c r="BK77" s="241"/>
      <c r="BL77" s="241"/>
      <c r="BM77" s="241"/>
      <c r="BN77" s="241"/>
      <c r="BO77" s="241"/>
      <c r="BP77" s="241"/>
      <c r="BQ77" s="241"/>
      <c r="BR77" s="241"/>
      <c r="BS77" s="241"/>
      <c r="BT77" s="241"/>
      <c r="BU77" s="241"/>
      <c r="BV77" s="241"/>
      <c r="BW77" s="241"/>
      <c r="BX77" s="241"/>
      <c r="BY77" s="241"/>
      <c r="BZ77" s="241"/>
    </row>
    <row r="78" spans="3:78" ht="12.75"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241"/>
      <c r="S78" s="241"/>
      <c r="T78" s="241"/>
      <c r="U78" s="242"/>
      <c r="V78" s="242"/>
      <c r="W78" s="242"/>
      <c r="X78" s="242"/>
      <c r="Y78" s="242"/>
      <c r="Z78" s="242"/>
      <c r="AA78" s="242"/>
      <c r="AB78" s="241"/>
      <c r="AC78" s="241"/>
      <c r="AD78" s="241"/>
      <c r="AE78" s="241"/>
      <c r="AF78" s="241"/>
      <c r="AG78" s="241"/>
      <c r="AH78" s="241"/>
      <c r="AI78" s="241"/>
      <c r="AJ78" s="241"/>
      <c r="AK78" s="241"/>
      <c r="AL78" s="241"/>
      <c r="AM78" s="241"/>
      <c r="AN78" s="241"/>
      <c r="AO78" s="241"/>
      <c r="AP78" s="241"/>
      <c r="AQ78" s="241"/>
      <c r="AR78" s="241"/>
      <c r="AS78" s="241"/>
      <c r="AT78" s="241"/>
      <c r="AU78" s="241"/>
      <c r="AV78" s="241"/>
      <c r="AW78" s="241"/>
      <c r="AX78" s="241"/>
      <c r="AY78" s="241"/>
      <c r="AZ78" s="241"/>
      <c r="BA78" s="241"/>
      <c r="BB78" s="241"/>
      <c r="BC78" s="241"/>
      <c r="BD78" s="241"/>
      <c r="BE78" s="241"/>
      <c r="BF78" s="241"/>
      <c r="BG78" s="241"/>
      <c r="BH78" s="241"/>
      <c r="BI78" s="241"/>
      <c r="BJ78" s="241"/>
      <c r="BK78" s="241"/>
      <c r="BL78" s="241"/>
      <c r="BM78" s="241"/>
      <c r="BN78" s="241"/>
      <c r="BO78" s="241"/>
      <c r="BP78" s="241"/>
      <c r="BQ78" s="241"/>
      <c r="BR78" s="241"/>
      <c r="BS78" s="241"/>
      <c r="BT78" s="241"/>
      <c r="BU78" s="241"/>
      <c r="BV78" s="241"/>
      <c r="BW78" s="241"/>
      <c r="BX78" s="241"/>
      <c r="BY78" s="241"/>
      <c r="BZ78" s="241"/>
    </row>
    <row r="79" spans="3:78" ht="12.75"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  <c r="S79" s="241"/>
      <c r="T79" s="241"/>
      <c r="U79" s="242"/>
      <c r="V79" s="242"/>
      <c r="W79" s="242"/>
      <c r="X79" s="242"/>
      <c r="Y79" s="242"/>
      <c r="Z79" s="242"/>
      <c r="AA79" s="242"/>
      <c r="AB79" s="241"/>
      <c r="AC79" s="241"/>
      <c r="AD79" s="241"/>
      <c r="AE79" s="241"/>
      <c r="AF79" s="241"/>
      <c r="AG79" s="241"/>
      <c r="AH79" s="241"/>
      <c r="AI79" s="241"/>
      <c r="AJ79" s="241"/>
      <c r="AK79" s="241"/>
      <c r="AL79" s="241"/>
      <c r="AM79" s="241"/>
      <c r="AN79" s="241"/>
      <c r="AO79" s="241"/>
      <c r="AP79" s="241"/>
      <c r="AQ79" s="241"/>
      <c r="AR79" s="241"/>
      <c r="AS79" s="241"/>
      <c r="AT79" s="241"/>
      <c r="AU79" s="241"/>
      <c r="AV79" s="241"/>
      <c r="AW79" s="241"/>
      <c r="AX79" s="241"/>
      <c r="AY79" s="241"/>
      <c r="AZ79" s="241"/>
      <c r="BA79" s="241"/>
      <c r="BB79" s="241"/>
      <c r="BC79" s="241"/>
      <c r="BD79" s="241"/>
      <c r="BE79" s="241"/>
      <c r="BF79" s="241"/>
      <c r="BG79" s="241"/>
      <c r="BH79" s="241"/>
      <c r="BI79" s="241"/>
      <c r="BJ79" s="241"/>
      <c r="BK79" s="241"/>
      <c r="BL79" s="241"/>
      <c r="BM79" s="241"/>
      <c r="BN79" s="241"/>
      <c r="BO79" s="241"/>
      <c r="BP79" s="241"/>
      <c r="BQ79" s="241"/>
      <c r="BR79" s="241"/>
      <c r="BS79" s="241"/>
      <c r="BT79" s="241"/>
      <c r="BU79" s="241"/>
      <c r="BV79" s="241"/>
      <c r="BW79" s="241"/>
      <c r="BX79" s="241"/>
      <c r="BY79" s="241"/>
      <c r="BZ79" s="241"/>
    </row>
    <row r="80" spans="3:78" ht="12.75"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1"/>
      <c r="T80" s="241"/>
      <c r="U80" s="242"/>
      <c r="V80" s="242"/>
      <c r="W80" s="242"/>
      <c r="X80" s="242"/>
      <c r="Y80" s="242"/>
      <c r="Z80" s="242"/>
      <c r="AA80" s="242"/>
      <c r="AB80" s="241"/>
      <c r="AC80" s="241"/>
      <c r="AD80" s="241"/>
      <c r="AE80" s="241"/>
      <c r="AF80" s="241"/>
      <c r="AG80" s="241"/>
      <c r="AH80" s="241"/>
      <c r="AI80" s="241"/>
      <c r="AJ80" s="241"/>
      <c r="AK80" s="241"/>
      <c r="AL80" s="241"/>
      <c r="AM80" s="241"/>
      <c r="AN80" s="241"/>
      <c r="AO80" s="241"/>
      <c r="AP80" s="241"/>
      <c r="AQ80" s="241"/>
      <c r="AR80" s="241"/>
      <c r="AS80" s="241"/>
      <c r="AT80" s="241"/>
      <c r="AU80" s="241"/>
      <c r="AV80" s="241"/>
      <c r="AW80" s="241"/>
      <c r="AX80" s="241"/>
      <c r="AY80" s="241"/>
      <c r="AZ80" s="241"/>
      <c r="BA80" s="241"/>
      <c r="BB80" s="241"/>
      <c r="BC80" s="241"/>
      <c r="BD80" s="241"/>
      <c r="BE80" s="241"/>
      <c r="BF80" s="241"/>
      <c r="BG80" s="241"/>
      <c r="BH80" s="241"/>
      <c r="BI80" s="241"/>
      <c r="BJ80" s="241"/>
      <c r="BK80" s="241"/>
      <c r="BL80" s="241"/>
      <c r="BM80" s="241"/>
      <c r="BN80" s="241"/>
      <c r="BO80" s="241"/>
      <c r="BP80" s="241"/>
      <c r="BQ80" s="241"/>
      <c r="BR80" s="241"/>
      <c r="BS80" s="241"/>
      <c r="BT80" s="241"/>
      <c r="BU80" s="241"/>
      <c r="BV80" s="241"/>
      <c r="BW80" s="241"/>
      <c r="BX80" s="241"/>
      <c r="BY80" s="241"/>
      <c r="BZ80" s="241"/>
    </row>
  </sheetData>
  <sheetProtection/>
  <mergeCells count="2">
    <mergeCell ref="S4:T4"/>
    <mergeCell ref="S5:T5"/>
  </mergeCells>
  <conditionalFormatting sqref="C33:T36 C45:T45">
    <cfRule type="cellIs" priority="1" dxfId="0" operator="lessThan" stopIfTrue="1">
      <formula>0</formula>
    </cfRule>
  </conditionalFormatting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&amp;C&amp;"Arial,Paprastas"&amp;9&amp;P&amp;"TimesLT,Paprastas"&amp;10
</oddFooter>
  </headerFooter>
  <rowBreaks count="1" manualBreakCount="1">
    <brk id="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92D050"/>
  </sheetPr>
  <dimension ref="A1:BY80"/>
  <sheetViews>
    <sheetView showGridLines="0" zoomScalePageLayoutView="0" workbookViewId="0" topLeftCell="A1">
      <pane ySplit="10" topLeftCell="A11" activePane="bottomLeft" state="frozen"/>
      <selection pane="topLeft" activeCell="A66" sqref="A66"/>
      <selection pane="bottomLeft" activeCell="A11" sqref="A11"/>
    </sheetView>
  </sheetViews>
  <sheetFormatPr defaultColWidth="9.00390625" defaultRowHeight="12.75"/>
  <cols>
    <col min="1" max="1" width="20.375" style="17" customWidth="1"/>
    <col min="2" max="2" width="7.625" style="17" customWidth="1"/>
    <col min="3" max="3" width="7.125" style="17" customWidth="1"/>
    <col min="4" max="4" width="8.125" style="17" customWidth="1"/>
    <col min="5" max="5" width="6.50390625" style="17" customWidth="1"/>
    <col min="6" max="6" width="6.375" style="17" customWidth="1"/>
    <col min="7" max="7" width="5.00390625" style="17" customWidth="1"/>
    <col min="8" max="8" width="6.125" style="17" customWidth="1"/>
    <col min="9" max="9" width="5.875" style="17" customWidth="1"/>
    <col min="10" max="10" width="6.125" style="17" customWidth="1"/>
    <col min="11" max="11" width="7.00390625" style="17" customWidth="1"/>
    <col min="12" max="12" width="7.375" style="17" customWidth="1"/>
    <col min="13" max="14" width="6.50390625" style="17" customWidth="1"/>
    <col min="15" max="15" width="5.875" style="17" customWidth="1"/>
    <col min="16" max="16" width="6.625" style="17" customWidth="1"/>
    <col min="17" max="17" width="8.00390625" style="17" customWidth="1"/>
    <col min="18" max="18" width="7.00390625" style="17" customWidth="1"/>
    <col min="19" max="19" width="6.375" style="17" customWidth="1"/>
    <col min="20" max="20" width="7.875" style="17" customWidth="1"/>
    <col min="21" max="21" width="6.875" style="17" customWidth="1"/>
    <col min="22" max="26" width="9.375" style="5" customWidth="1"/>
    <col min="27" max="73" width="9.375" style="17" customWidth="1"/>
    <col min="74" max="16384" width="9.375" style="111" customWidth="1"/>
  </cols>
  <sheetData>
    <row r="1" spans="1:40" ht="15" customHeight="1">
      <c r="A1" s="62" t="s">
        <v>998</v>
      </c>
      <c r="B1" s="62"/>
      <c r="U1" s="112" t="s">
        <v>248</v>
      </c>
      <c r="W1" s="226"/>
      <c r="X1" s="226"/>
      <c r="Y1" s="226"/>
      <c r="Z1" s="226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</row>
    <row r="2" spans="1:73" s="115" customFormat="1" ht="15" customHeight="1">
      <c r="A2" s="65" t="s">
        <v>999</v>
      </c>
      <c r="B2" s="65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14"/>
      <c r="R2" s="114"/>
      <c r="S2" s="18"/>
      <c r="T2" s="18"/>
      <c r="U2" s="41" t="s">
        <v>260</v>
      </c>
      <c r="V2" s="6"/>
      <c r="W2" s="226"/>
      <c r="X2" s="226"/>
      <c r="Y2" s="226"/>
      <c r="Z2" s="226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</row>
    <row r="3" spans="1:73" s="115" customFormat="1" ht="6" customHeight="1">
      <c r="A3" s="66"/>
      <c r="B3" s="66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13"/>
      <c r="V3" s="6"/>
      <c r="W3" s="226"/>
      <c r="X3" s="226"/>
      <c r="Y3" s="226"/>
      <c r="Z3" s="226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</row>
    <row r="4" spans="1:73" s="13" customFormat="1" ht="13.5" customHeight="1">
      <c r="A4" s="117" t="s">
        <v>0</v>
      </c>
      <c r="B4" s="118"/>
      <c r="C4" s="35" t="s">
        <v>410</v>
      </c>
      <c r="D4" s="35" t="s">
        <v>922</v>
      </c>
      <c r="E4" s="35" t="s">
        <v>1000</v>
      </c>
      <c r="F4" s="35" t="s">
        <v>583</v>
      </c>
      <c r="G4" s="35" t="s">
        <v>583</v>
      </c>
      <c r="H4" s="35" t="s">
        <v>583</v>
      </c>
      <c r="I4" s="35" t="s">
        <v>1066</v>
      </c>
      <c r="J4" s="35" t="s">
        <v>85</v>
      </c>
      <c r="K4" s="35" t="s">
        <v>85</v>
      </c>
      <c r="L4" s="35" t="s">
        <v>805</v>
      </c>
      <c r="M4" s="35" t="s">
        <v>335</v>
      </c>
      <c r="N4" s="35" t="s">
        <v>810</v>
      </c>
      <c r="O4" s="108" t="s">
        <v>1134</v>
      </c>
      <c r="P4" s="108" t="s">
        <v>85</v>
      </c>
      <c r="Q4" s="690" t="s">
        <v>1065</v>
      </c>
      <c r="R4" s="691"/>
      <c r="S4" s="328" t="s">
        <v>195</v>
      </c>
      <c r="T4" s="35" t="s">
        <v>1055</v>
      </c>
      <c r="U4" s="108" t="s">
        <v>255</v>
      </c>
      <c r="V4" s="7"/>
      <c r="W4" s="226"/>
      <c r="X4" s="226"/>
      <c r="Y4" s="226"/>
      <c r="Z4" s="226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</row>
    <row r="5" spans="1:73" s="13" customFormat="1" ht="13.5" customHeight="1">
      <c r="A5" s="54"/>
      <c r="B5" s="120"/>
      <c r="C5" s="415" t="s">
        <v>411</v>
      </c>
      <c r="D5" s="420" t="s">
        <v>923</v>
      </c>
      <c r="E5" s="420" t="s">
        <v>923</v>
      </c>
      <c r="F5" s="415" t="s">
        <v>1002</v>
      </c>
      <c r="G5" s="420" t="s">
        <v>1005</v>
      </c>
      <c r="H5" s="420" t="s">
        <v>1063</v>
      </c>
      <c r="I5" s="420" t="s">
        <v>906</v>
      </c>
      <c r="J5" s="415" t="s">
        <v>945</v>
      </c>
      <c r="K5" s="415" t="s">
        <v>788</v>
      </c>
      <c r="L5" s="415" t="s">
        <v>806</v>
      </c>
      <c r="M5" s="415" t="s">
        <v>355</v>
      </c>
      <c r="N5" s="415" t="s">
        <v>808</v>
      </c>
      <c r="O5" s="421">
        <v>19</v>
      </c>
      <c r="P5" s="421" t="s">
        <v>1101</v>
      </c>
      <c r="Q5" s="692" t="s">
        <v>1064</v>
      </c>
      <c r="R5" s="693"/>
      <c r="S5" s="422" t="s">
        <v>323</v>
      </c>
      <c r="T5" s="420" t="s">
        <v>407</v>
      </c>
      <c r="U5" s="421" t="s">
        <v>217</v>
      </c>
      <c r="V5" s="7"/>
      <c r="W5" s="226"/>
      <c r="X5" s="226"/>
      <c r="Y5" s="226"/>
      <c r="Z5" s="226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</row>
    <row r="6" spans="1:73" s="13" customFormat="1" ht="13.5" customHeight="1">
      <c r="A6" s="54"/>
      <c r="B6" s="120"/>
      <c r="C6" s="420" t="s">
        <v>436</v>
      </c>
      <c r="D6" s="420"/>
      <c r="E6" s="420"/>
      <c r="F6" s="420" t="s">
        <v>1003</v>
      </c>
      <c r="G6" s="420"/>
      <c r="H6" s="420"/>
      <c r="I6" s="420"/>
      <c r="J6" s="420" t="s">
        <v>138</v>
      </c>
      <c r="K6" s="420" t="s">
        <v>138</v>
      </c>
      <c r="L6" s="415" t="s">
        <v>946</v>
      </c>
      <c r="M6" s="415" t="s">
        <v>356</v>
      </c>
      <c r="N6" s="420" t="s">
        <v>809</v>
      </c>
      <c r="O6" s="414"/>
      <c r="P6" s="421" t="s">
        <v>1083</v>
      </c>
      <c r="Q6" s="694" t="s">
        <v>1054</v>
      </c>
      <c r="R6" s="695" t="s">
        <v>745</v>
      </c>
      <c r="S6" s="205"/>
      <c r="T6" s="36"/>
      <c r="U6" s="414" t="s">
        <v>218</v>
      </c>
      <c r="V6" s="7"/>
      <c r="W6" s="226"/>
      <c r="X6" s="226"/>
      <c r="Y6" s="226"/>
      <c r="Z6" s="226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</row>
    <row r="7" spans="1:73" s="13" customFormat="1" ht="13.5" customHeight="1">
      <c r="A7" s="122"/>
      <c r="B7" s="123"/>
      <c r="C7" s="36"/>
      <c r="D7" s="36"/>
      <c r="E7" s="36"/>
      <c r="F7" s="36"/>
      <c r="G7" s="36"/>
      <c r="H7" s="36"/>
      <c r="I7" s="36"/>
      <c r="J7" s="36"/>
      <c r="K7" s="36"/>
      <c r="L7" s="420" t="s">
        <v>807</v>
      </c>
      <c r="M7" s="420" t="s">
        <v>336</v>
      </c>
      <c r="N7" s="36"/>
      <c r="O7" s="206"/>
      <c r="P7" s="414" t="s">
        <v>1053</v>
      </c>
      <c r="Q7" s="696" t="s">
        <v>156</v>
      </c>
      <c r="R7" s="697" t="s">
        <v>745</v>
      </c>
      <c r="S7" s="205"/>
      <c r="T7" s="36" t="s">
        <v>1133</v>
      </c>
      <c r="U7" s="206"/>
      <c r="V7" s="7"/>
      <c r="W7" s="226"/>
      <c r="X7" s="226"/>
      <c r="Y7" s="226"/>
      <c r="Z7" s="226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</row>
    <row r="8" spans="1:73" s="13" customFormat="1" ht="18" customHeight="1">
      <c r="A8" s="122" t="s">
        <v>213</v>
      </c>
      <c r="B8" s="123"/>
      <c r="C8" s="37" t="s">
        <v>412</v>
      </c>
      <c r="D8" s="37" t="s">
        <v>924</v>
      </c>
      <c r="E8" s="37" t="s">
        <v>1001</v>
      </c>
      <c r="F8" s="37" t="s">
        <v>1004</v>
      </c>
      <c r="G8" s="37" t="s">
        <v>97</v>
      </c>
      <c r="H8" s="37" t="s">
        <v>120</v>
      </c>
      <c r="I8" s="37" t="s">
        <v>938</v>
      </c>
      <c r="J8" s="37" t="s">
        <v>91</v>
      </c>
      <c r="K8" s="37" t="s">
        <v>91</v>
      </c>
      <c r="L8" s="37" t="s">
        <v>338</v>
      </c>
      <c r="M8" s="37" t="s">
        <v>1148</v>
      </c>
      <c r="N8" s="37" t="s">
        <v>1130</v>
      </c>
      <c r="O8" s="109" t="s">
        <v>1134</v>
      </c>
      <c r="P8" s="109" t="s">
        <v>211</v>
      </c>
      <c r="Q8" s="492" t="s">
        <v>141</v>
      </c>
      <c r="R8" s="415" t="s">
        <v>687</v>
      </c>
      <c r="S8" s="208" t="s">
        <v>196</v>
      </c>
      <c r="T8" s="37" t="s">
        <v>197</v>
      </c>
      <c r="U8" s="109" t="s">
        <v>940</v>
      </c>
      <c r="V8" s="7"/>
      <c r="W8" s="226"/>
      <c r="X8" s="226"/>
      <c r="Y8" s="226"/>
      <c r="Z8" s="226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</row>
    <row r="9" spans="1:73" s="13" customFormat="1" ht="13.5" customHeight="1">
      <c r="A9" s="48"/>
      <c r="B9" s="126"/>
      <c r="C9" s="416" t="s">
        <v>437</v>
      </c>
      <c r="D9" s="416" t="s">
        <v>437</v>
      </c>
      <c r="E9" s="416" t="s">
        <v>437</v>
      </c>
      <c r="F9" s="416" t="s">
        <v>47</v>
      </c>
      <c r="G9" s="416"/>
      <c r="H9" s="416"/>
      <c r="I9" s="416" t="s">
        <v>939</v>
      </c>
      <c r="J9" s="416" t="s">
        <v>47</v>
      </c>
      <c r="K9" s="416" t="s">
        <v>114</v>
      </c>
      <c r="L9" s="416" t="s">
        <v>339</v>
      </c>
      <c r="M9" s="416" t="s">
        <v>337</v>
      </c>
      <c r="N9" s="416" t="s">
        <v>1131</v>
      </c>
      <c r="O9" s="418">
        <v>19</v>
      </c>
      <c r="P9" s="418" t="s">
        <v>340</v>
      </c>
      <c r="Q9" s="493" t="s">
        <v>152</v>
      </c>
      <c r="R9" s="417" t="s">
        <v>790</v>
      </c>
      <c r="S9" s="419" t="s">
        <v>438</v>
      </c>
      <c r="T9" s="416" t="s">
        <v>219</v>
      </c>
      <c r="U9" s="109"/>
      <c r="V9" s="7"/>
      <c r="W9" s="226"/>
      <c r="X9" s="226"/>
      <c r="Y9" s="226"/>
      <c r="Z9" s="226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</row>
    <row r="10" spans="1:45" ht="13.5" customHeight="1">
      <c r="A10" s="127" t="s">
        <v>14</v>
      </c>
      <c r="B10" s="128"/>
      <c r="C10" s="22">
        <v>1</v>
      </c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22">
        <v>9</v>
      </c>
      <c r="L10" s="22">
        <v>10</v>
      </c>
      <c r="M10" s="22">
        <v>11</v>
      </c>
      <c r="N10" s="22">
        <v>12</v>
      </c>
      <c r="O10" s="22">
        <v>13</v>
      </c>
      <c r="P10" s="22">
        <v>14</v>
      </c>
      <c r="Q10" s="22">
        <v>15</v>
      </c>
      <c r="R10" s="22">
        <v>16</v>
      </c>
      <c r="S10" s="22">
        <v>17</v>
      </c>
      <c r="T10" s="22">
        <v>18</v>
      </c>
      <c r="U10" s="61">
        <v>19</v>
      </c>
      <c r="W10" s="226"/>
      <c r="X10" s="226"/>
      <c r="Y10" s="226"/>
      <c r="Z10" s="226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29"/>
      <c r="AP10" s="29"/>
      <c r="AQ10" s="29"/>
      <c r="AR10" s="29"/>
      <c r="AS10" s="29"/>
    </row>
    <row r="11" spans="1:73" s="397" customFormat="1" ht="15" customHeight="1">
      <c r="A11" s="1"/>
      <c r="B11" s="29"/>
      <c r="C11" s="29" t="s">
        <v>596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59" t="s">
        <v>597</v>
      </c>
      <c r="Q11" s="29"/>
      <c r="R11" s="207"/>
      <c r="S11" s="29"/>
      <c r="T11" s="29"/>
      <c r="U11" s="29"/>
      <c r="V11" s="1"/>
      <c r="W11" s="398"/>
      <c r="X11" s="398"/>
      <c r="Y11" s="398"/>
      <c r="Z11" s="398"/>
      <c r="AA11" s="399"/>
      <c r="AB11" s="399"/>
      <c r="AC11" s="399"/>
      <c r="AD11" s="399"/>
      <c r="AE11" s="399"/>
      <c r="AF11" s="399"/>
      <c r="AG11" s="399"/>
      <c r="AH11" s="399"/>
      <c r="AI11" s="399"/>
      <c r="AJ11" s="399"/>
      <c r="AK11" s="399"/>
      <c r="AL11" s="399"/>
      <c r="AM11" s="399"/>
      <c r="AN11" s="39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</row>
    <row r="12" spans="1:73" s="13" customFormat="1" ht="15" customHeight="1">
      <c r="A12" s="57" t="s">
        <v>692</v>
      </c>
      <c r="B12" s="81"/>
      <c r="C12" s="300">
        <v>336</v>
      </c>
      <c r="D12" s="300">
        <v>316</v>
      </c>
      <c r="E12" s="300">
        <v>272</v>
      </c>
      <c r="F12" s="300">
        <v>11</v>
      </c>
      <c r="G12" s="300">
        <v>37</v>
      </c>
      <c r="H12" s="300">
        <v>191</v>
      </c>
      <c r="I12" s="300">
        <v>6</v>
      </c>
      <c r="J12" s="300">
        <v>70</v>
      </c>
      <c r="K12" s="300">
        <v>92</v>
      </c>
      <c r="L12" s="300">
        <v>63</v>
      </c>
      <c r="M12" s="300">
        <v>2</v>
      </c>
      <c r="N12" s="300">
        <v>41</v>
      </c>
      <c r="O12" s="300">
        <v>127</v>
      </c>
      <c r="P12" s="300">
        <v>168</v>
      </c>
      <c r="Q12" s="472">
        <v>1732</v>
      </c>
      <c r="R12" s="300">
        <v>340</v>
      </c>
      <c r="S12" s="300">
        <v>-517</v>
      </c>
      <c r="T12" s="300">
        <v>1215</v>
      </c>
      <c r="U12" s="276">
        <v>5093</v>
      </c>
      <c r="V12" s="285"/>
      <c r="W12" s="380"/>
      <c r="X12" s="380"/>
      <c r="Y12" s="380"/>
      <c r="Z12" s="380"/>
      <c r="AA12" s="277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</row>
    <row r="13" spans="1:73" s="13" customFormat="1" ht="13.5" customHeight="1">
      <c r="A13" s="58" t="s">
        <v>791</v>
      </c>
      <c r="B13" s="43"/>
      <c r="C13" s="107">
        <v>954</v>
      </c>
      <c r="D13" s="107">
        <v>902</v>
      </c>
      <c r="E13" s="107">
        <v>768</v>
      </c>
      <c r="F13" s="107">
        <v>39</v>
      </c>
      <c r="G13" s="107">
        <v>61</v>
      </c>
      <c r="H13" s="107">
        <v>485</v>
      </c>
      <c r="I13" s="107">
        <v>33</v>
      </c>
      <c r="J13" s="107">
        <v>80</v>
      </c>
      <c r="K13" s="107">
        <v>17</v>
      </c>
      <c r="L13" s="107">
        <v>440</v>
      </c>
      <c r="M13" s="107">
        <v>277</v>
      </c>
      <c r="N13" s="107">
        <v>12</v>
      </c>
      <c r="O13" s="107">
        <v>339</v>
      </c>
      <c r="P13" s="107">
        <v>427</v>
      </c>
      <c r="Q13" s="473">
        <v>4834</v>
      </c>
      <c r="R13" s="107">
        <v>336</v>
      </c>
      <c r="S13" s="107">
        <v>-315</v>
      </c>
      <c r="T13" s="107">
        <v>4519</v>
      </c>
      <c r="U13" s="276">
        <v>3372</v>
      </c>
      <c r="V13" s="285"/>
      <c r="W13" s="380"/>
      <c r="X13" s="380"/>
      <c r="Y13" s="380"/>
      <c r="Z13" s="380"/>
      <c r="AA13" s="277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</row>
    <row r="14" spans="1:73" s="13" customFormat="1" ht="13.5" customHeight="1">
      <c r="A14" s="58" t="s">
        <v>792</v>
      </c>
      <c r="B14" s="43"/>
      <c r="C14" s="107">
        <v>1589</v>
      </c>
      <c r="D14" s="107">
        <v>1514</v>
      </c>
      <c r="E14" s="107">
        <v>1262</v>
      </c>
      <c r="F14" s="107">
        <v>67</v>
      </c>
      <c r="G14" s="107">
        <v>131</v>
      </c>
      <c r="H14" s="107">
        <v>608</v>
      </c>
      <c r="I14" s="107">
        <v>78</v>
      </c>
      <c r="J14" s="107">
        <v>32</v>
      </c>
      <c r="K14" s="107">
        <v>10</v>
      </c>
      <c r="L14" s="107">
        <v>826</v>
      </c>
      <c r="M14" s="107">
        <v>222</v>
      </c>
      <c r="N14" s="107">
        <v>43</v>
      </c>
      <c r="O14" s="107">
        <v>475</v>
      </c>
      <c r="P14" s="107">
        <v>477</v>
      </c>
      <c r="Q14" s="473">
        <v>7334</v>
      </c>
      <c r="R14" s="107">
        <v>305</v>
      </c>
      <c r="S14" s="107">
        <v>-141</v>
      </c>
      <c r="T14" s="107">
        <v>7193</v>
      </c>
      <c r="U14" s="276">
        <v>3853</v>
      </c>
      <c r="V14" s="285"/>
      <c r="W14" s="380"/>
      <c r="X14" s="380"/>
      <c r="Y14" s="380"/>
      <c r="Z14" s="380"/>
      <c r="AA14" s="277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</row>
    <row r="15" spans="1:73" s="13" customFormat="1" ht="13.5" customHeight="1">
      <c r="A15" s="58" t="s">
        <v>793</v>
      </c>
      <c r="B15" s="43"/>
      <c r="C15" s="107">
        <v>2123</v>
      </c>
      <c r="D15" s="107">
        <v>1845</v>
      </c>
      <c r="E15" s="107">
        <v>1677</v>
      </c>
      <c r="F15" s="107">
        <v>134</v>
      </c>
      <c r="G15" s="107">
        <v>158</v>
      </c>
      <c r="H15" s="107">
        <v>911</v>
      </c>
      <c r="I15" s="107">
        <v>92</v>
      </c>
      <c r="J15" s="107">
        <v>43</v>
      </c>
      <c r="K15" s="107">
        <v>3</v>
      </c>
      <c r="L15" s="107">
        <v>891</v>
      </c>
      <c r="M15" s="107">
        <v>496</v>
      </c>
      <c r="N15" s="107">
        <v>40</v>
      </c>
      <c r="O15" s="107">
        <v>541</v>
      </c>
      <c r="P15" s="107">
        <v>792</v>
      </c>
      <c r="Q15" s="473">
        <v>9746</v>
      </c>
      <c r="R15" s="107">
        <v>301</v>
      </c>
      <c r="S15" s="107">
        <v>-298</v>
      </c>
      <c r="T15" s="107">
        <v>9448</v>
      </c>
      <c r="U15" s="276">
        <v>3887</v>
      </c>
      <c r="V15" s="285"/>
      <c r="W15" s="285"/>
      <c r="X15" s="285"/>
      <c r="Y15" s="285"/>
      <c r="Z15" s="285"/>
      <c r="AA15" s="11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</row>
    <row r="16" spans="1:73" s="13" customFormat="1" ht="13.5" customHeight="1">
      <c r="A16" s="58" t="s">
        <v>794</v>
      </c>
      <c r="B16" s="43"/>
      <c r="C16" s="107">
        <v>2735</v>
      </c>
      <c r="D16" s="107">
        <v>1879</v>
      </c>
      <c r="E16" s="107">
        <v>2181</v>
      </c>
      <c r="F16" s="107">
        <v>147</v>
      </c>
      <c r="G16" s="107">
        <v>188</v>
      </c>
      <c r="H16" s="107">
        <v>1158</v>
      </c>
      <c r="I16" s="107">
        <v>112</v>
      </c>
      <c r="J16" s="107">
        <v>73</v>
      </c>
      <c r="K16" s="107">
        <v>3</v>
      </c>
      <c r="L16" s="107">
        <v>1299</v>
      </c>
      <c r="M16" s="107">
        <v>735</v>
      </c>
      <c r="N16" s="107">
        <v>44</v>
      </c>
      <c r="O16" s="107">
        <v>796</v>
      </c>
      <c r="P16" s="107">
        <v>701</v>
      </c>
      <c r="Q16" s="473">
        <v>12051</v>
      </c>
      <c r="R16" s="107">
        <v>283</v>
      </c>
      <c r="S16" s="107">
        <v>-27</v>
      </c>
      <c r="T16" s="107">
        <v>12024</v>
      </c>
      <c r="U16" s="276">
        <v>4696</v>
      </c>
      <c r="V16" s="285"/>
      <c r="W16" s="285"/>
      <c r="X16" s="285"/>
      <c r="Y16" s="285"/>
      <c r="Z16" s="285"/>
      <c r="AA16" s="11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</row>
    <row r="17" spans="1:73" s="13" customFormat="1" ht="13.5" customHeight="1">
      <c r="A17" s="58" t="s">
        <v>795</v>
      </c>
      <c r="B17" s="43"/>
      <c r="C17" s="107">
        <v>4528</v>
      </c>
      <c r="D17" s="107">
        <v>1908</v>
      </c>
      <c r="E17" s="107">
        <v>3623</v>
      </c>
      <c r="F17" s="107">
        <v>325</v>
      </c>
      <c r="G17" s="107">
        <v>299</v>
      </c>
      <c r="H17" s="107">
        <v>1892</v>
      </c>
      <c r="I17" s="107">
        <v>15</v>
      </c>
      <c r="J17" s="107">
        <v>160</v>
      </c>
      <c r="K17" s="107">
        <v>3</v>
      </c>
      <c r="L17" s="107">
        <v>1648</v>
      </c>
      <c r="M17" s="107">
        <v>1461</v>
      </c>
      <c r="N17" s="107">
        <v>179</v>
      </c>
      <c r="O17" s="107">
        <v>1515</v>
      </c>
      <c r="P17" s="107">
        <v>1403</v>
      </c>
      <c r="Q17" s="473">
        <v>18959</v>
      </c>
      <c r="R17" s="107">
        <v>274</v>
      </c>
      <c r="S17" s="107">
        <v>-4</v>
      </c>
      <c r="T17" s="107">
        <v>18955</v>
      </c>
      <c r="U17" s="276">
        <v>3778</v>
      </c>
      <c r="V17" s="285"/>
      <c r="W17" s="285"/>
      <c r="X17" s="285"/>
      <c r="Y17" s="285"/>
      <c r="Z17" s="285"/>
      <c r="AA17" s="11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</row>
    <row r="18" spans="1:73" s="13" customFormat="1" ht="13.5" customHeight="1">
      <c r="A18" s="58" t="s">
        <v>796</v>
      </c>
      <c r="B18" s="43"/>
      <c r="C18" s="107">
        <v>7962</v>
      </c>
      <c r="D18" s="107">
        <v>1905</v>
      </c>
      <c r="E18" s="107">
        <v>6285</v>
      </c>
      <c r="F18" s="107">
        <v>623</v>
      </c>
      <c r="G18" s="107">
        <v>591</v>
      </c>
      <c r="H18" s="107">
        <v>3425</v>
      </c>
      <c r="I18" s="107">
        <v>38</v>
      </c>
      <c r="J18" s="107">
        <v>279</v>
      </c>
      <c r="K18" s="107">
        <v>1</v>
      </c>
      <c r="L18" s="107">
        <v>2334</v>
      </c>
      <c r="M18" s="107">
        <v>2145</v>
      </c>
      <c r="N18" s="107">
        <v>450</v>
      </c>
      <c r="O18" s="107">
        <v>2438</v>
      </c>
      <c r="P18" s="107">
        <v>1552</v>
      </c>
      <c r="Q18" s="473">
        <v>30028</v>
      </c>
      <c r="R18" s="107">
        <v>248</v>
      </c>
      <c r="S18" s="107">
        <v>0</v>
      </c>
      <c r="T18" s="107">
        <v>30028</v>
      </c>
      <c r="U18" s="276">
        <v>2101</v>
      </c>
      <c r="V18" s="285"/>
      <c r="W18" s="285"/>
      <c r="X18" s="285"/>
      <c r="Y18" s="285"/>
      <c r="Z18" s="285"/>
      <c r="AA18" s="11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</row>
    <row r="19" spans="1:73" s="13" customFormat="1" ht="13.5" customHeight="1">
      <c r="A19" s="9" t="s">
        <v>693</v>
      </c>
      <c r="B19" s="10"/>
      <c r="C19" s="286">
        <v>18897</v>
      </c>
      <c r="D19" s="286">
        <v>1896</v>
      </c>
      <c r="E19" s="286">
        <v>14627</v>
      </c>
      <c r="F19" s="286">
        <v>1724</v>
      </c>
      <c r="G19" s="286">
        <v>853</v>
      </c>
      <c r="H19" s="286">
        <v>4107</v>
      </c>
      <c r="I19" s="286">
        <v>17</v>
      </c>
      <c r="J19" s="286">
        <v>315</v>
      </c>
      <c r="K19" s="286">
        <v>0</v>
      </c>
      <c r="L19" s="286">
        <v>4161</v>
      </c>
      <c r="M19" s="286">
        <v>3790</v>
      </c>
      <c r="N19" s="286">
        <v>1651</v>
      </c>
      <c r="O19" s="286">
        <v>3846</v>
      </c>
      <c r="P19" s="286">
        <v>3446</v>
      </c>
      <c r="Q19" s="474">
        <v>59330</v>
      </c>
      <c r="R19" s="286">
        <v>207</v>
      </c>
      <c r="S19" s="286">
        <v>0</v>
      </c>
      <c r="T19" s="286">
        <v>59330</v>
      </c>
      <c r="U19" s="297">
        <v>3191</v>
      </c>
      <c r="V19" s="285"/>
      <c r="W19" s="285"/>
      <c r="X19" s="285"/>
      <c r="Y19" s="285"/>
      <c r="Z19" s="285"/>
      <c r="AA19" s="11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</row>
    <row r="20" spans="1:73" s="397" customFormat="1" ht="15" customHeight="1">
      <c r="A20" s="1"/>
      <c r="B20" s="29"/>
      <c r="C20" s="29" t="s">
        <v>598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59" t="s">
        <v>599</v>
      </c>
      <c r="Q20" s="87"/>
      <c r="R20" s="29"/>
      <c r="S20" s="29"/>
      <c r="T20" s="29"/>
      <c r="U20" s="154"/>
      <c r="V20" s="1"/>
      <c r="W20" s="1"/>
      <c r="X20" s="1"/>
      <c r="Y20" s="1"/>
      <c r="Z20" s="1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</row>
    <row r="21" spans="1:73" s="13" customFormat="1" ht="15" customHeight="1">
      <c r="A21" s="57" t="s">
        <v>591</v>
      </c>
      <c r="B21" s="81"/>
      <c r="C21" s="300">
        <v>2026</v>
      </c>
      <c r="D21" s="300">
        <v>1292</v>
      </c>
      <c r="E21" s="300">
        <v>1621</v>
      </c>
      <c r="F21" s="300">
        <v>84</v>
      </c>
      <c r="G21" s="300">
        <v>130</v>
      </c>
      <c r="H21" s="300">
        <v>774</v>
      </c>
      <c r="I21" s="300">
        <v>39</v>
      </c>
      <c r="J21" s="300">
        <v>60</v>
      </c>
      <c r="K21" s="300">
        <v>11</v>
      </c>
      <c r="L21" s="300">
        <v>1181</v>
      </c>
      <c r="M21" s="300">
        <v>1017</v>
      </c>
      <c r="N21" s="300">
        <v>79</v>
      </c>
      <c r="O21" s="300">
        <v>542</v>
      </c>
      <c r="P21" s="300">
        <v>599</v>
      </c>
      <c r="Q21" s="472">
        <v>9455</v>
      </c>
      <c r="R21" s="300">
        <v>300</v>
      </c>
      <c r="S21" s="300">
        <v>-342</v>
      </c>
      <c r="T21" s="300">
        <v>9113</v>
      </c>
      <c r="U21" s="276">
        <v>4212</v>
      </c>
      <c r="V21" s="285"/>
      <c r="W21" s="285"/>
      <c r="X21" s="285"/>
      <c r="Y21" s="285"/>
      <c r="Z21" s="285"/>
      <c r="AA21" s="11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</row>
    <row r="22" spans="1:73" s="13" customFormat="1" ht="13.5" customHeight="1">
      <c r="A22" s="58" t="s">
        <v>797</v>
      </c>
      <c r="B22" s="43"/>
      <c r="C22" s="107">
        <v>2416</v>
      </c>
      <c r="D22" s="107">
        <v>1298</v>
      </c>
      <c r="E22" s="107">
        <v>1925</v>
      </c>
      <c r="F22" s="107">
        <v>133</v>
      </c>
      <c r="G22" s="107">
        <v>182</v>
      </c>
      <c r="H22" s="107">
        <v>1420</v>
      </c>
      <c r="I22" s="107">
        <v>68</v>
      </c>
      <c r="J22" s="107">
        <v>37</v>
      </c>
      <c r="K22" s="107">
        <v>13</v>
      </c>
      <c r="L22" s="107">
        <v>1683</v>
      </c>
      <c r="M22" s="107">
        <v>645</v>
      </c>
      <c r="N22" s="107">
        <v>164</v>
      </c>
      <c r="O22" s="107">
        <v>1051</v>
      </c>
      <c r="P22" s="107">
        <v>755</v>
      </c>
      <c r="Q22" s="473">
        <v>11790</v>
      </c>
      <c r="R22" s="107">
        <v>321</v>
      </c>
      <c r="S22" s="107">
        <v>-95</v>
      </c>
      <c r="T22" s="107">
        <v>11695</v>
      </c>
      <c r="U22" s="276">
        <v>5994</v>
      </c>
      <c r="V22" s="285"/>
      <c r="W22" s="285"/>
      <c r="X22" s="285"/>
      <c r="Y22" s="285"/>
      <c r="Z22" s="285"/>
      <c r="AA22" s="11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</row>
    <row r="23" spans="1:73" s="13" customFormat="1" ht="13.5" customHeight="1">
      <c r="A23" s="58" t="s">
        <v>798</v>
      </c>
      <c r="B23" s="43"/>
      <c r="C23" s="107">
        <v>2469</v>
      </c>
      <c r="D23" s="107">
        <v>1172</v>
      </c>
      <c r="E23" s="107">
        <v>1940</v>
      </c>
      <c r="F23" s="107">
        <v>184</v>
      </c>
      <c r="G23" s="107">
        <v>186</v>
      </c>
      <c r="H23" s="107">
        <v>1056</v>
      </c>
      <c r="I23" s="107">
        <v>50</v>
      </c>
      <c r="J23" s="107">
        <v>98</v>
      </c>
      <c r="K23" s="107">
        <v>34</v>
      </c>
      <c r="L23" s="107">
        <v>906</v>
      </c>
      <c r="M23" s="107">
        <v>606</v>
      </c>
      <c r="N23" s="107">
        <v>115</v>
      </c>
      <c r="O23" s="107">
        <v>758</v>
      </c>
      <c r="P23" s="107">
        <v>701</v>
      </c>
      <c r="Q23" s="473">
        <v>10275</v>
      </c>
      <c r="R23" s="107">
        <v>274</v>
      </c>
      <c r="S23" s="107">
        <v>-262</v>
      </c>
      <c r="T23" s="107">
        <v>10013</v>
      </c>
      <c r="U23" s="276">
        <v>3683</v>
      </c>
      <c r="V23" s="285"/>
      <c r="W23" s="285"/>
      <c r="X23" s="285"/>
      <c r="Y23" s="285"/>
      <c r="Z23" s="285"/>
      <c r="AA23" s="11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</row>
    <row r="24" spans="1:73" s="13" customFormat="1" ht="13.5" customHeight="1">
      <c r="A24" s="9" t="s">
        <v>694</v>
      </c>
      <c r="B24" s="10"/>
      <c r="C24" s="286">
        <v>4124</v>
      </c>
      <c r="D24" s="286">
        <v>1247</v>
      </c>
      <c r="E24" s="286">
        <v>3248</v>
      </c>
      <c r="F24" s="286">
        <v>341</v>
      </c>
      <c r="G24" s="286">
        <v>166</v>
      </c>
      <c r="H24" s="286">
        <v>669</v>
      </c>
      <c r="I24" s="286">
        <v>4</v>
      </c>
      <c r="J24" s="286">
        <v>155</v>
      </c>
      <c r="K24" s="286">
        <v>40</v>
      </c>
      <c r="L24" s="286">
        <v>260</v>
      </c>
      <c r="M24" s="286">
        <v>507</v>
      </c>
      <c r="N24" s="286">
        <v>267</v>
      </c>
      <c r="O24" s="286">
        <v>714</v>
      </c>
      <c r="P24" s="286">
        <v>921</v>
      </c>
      <c r="Q24" s="474">
        <v>12663</v>
      </c>
      <c r="R24" s="286">
        <v>203</v>
      </c>
      <c r="S24" s="286">
        <v>-269</v>
      </c>
      <c r="T24" s="286">
        <v>12394</v>
      </c>
      <c r="U24" s="297">
        <v>3394</v>
      </c>
      <c r="V24" s="285"/>
      <c r="W24" s="285"/>
      <c r="X24" s="285"/>
      <c r="Y24" s="285"/>
      <c r="Z24" s="285"/>
      <c r="AA24" s="11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</row>
    <row r="25" spans="1:73" s="13" customFormat="1" ht="13.5" customHeight="1">
      <c r="A25" s="57" t="s">
        <v>941</v>
      </c>
      <c r="B25" s="81"/>
      <c r="C25" s="300">
        <v>2502</v>
      </c>
      <c r="D25" s="300">
        <v>1337</v>
      </c>
      <c r="E25" s="300">
        <v>1968</v>
      </c>
      <c r="F25" s="300">
        <v>145</v>
      </c>
      <c r="G25" s="300">
        <v>156</v>
      </c>
      <c r="H25" s="300">
        <v>1186</v>
      </c>
      <c r="I25" s="300">
        <v>63</v>
      </c>
      <c r="J25" s="300">
        <v>49</v>
      </c>
      <c r="K25" s="300">
        <v>11</v>
      </c>
      <c r="L25" s="300">
        <v>1870</v>
      </c>
      <c r="M25" s="300">
        <v>918</v>
      </c>
      <c r="N25" s="300">
        <v>107</v>
      </c>
      <c r="O25" s="300">
        <v>840</v>
      </c>
      <c r="P25" s="300">
        <v>736</v>
      </c>
      <c r="Q25" s="472">
        <v>11888</v>
      </c>
      <c r="R25" s="300">
        <v>311</v>
      </c>
      <c r="S25" s="300">
        <v>-219</v>
      </c>
      <c r="T25" s="300">
        <v>11669</v>
      </c>
      <c r="U25" s="276">
        <v>5169</v>
      </c>
      <c r="V25" s="285"/>
      <c r="W25" s="285"/>
      <c r="X25" s="285"/>
      <c r="Y25" s="285"/>
      <c r="Z25" s="285"/>
      <c r="AA25" s="11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</row>
    <row r="26" spans="1:73" s="13" customFormat="1" ht="13.5" customHeight="1">
      <c r="A26" s="9" t="s">
        <v>942</v>
      </c>
      <c r="B26" s="10"/>
      <c r="C26" s="286">
        <v>2910</v>
      </c>
      <c r="D26" s="286">
        <v>1146</v>
      </c>
      <c r="E26" s="286">
        <v>2300</v>
      </c>
      <c r="F26" s="286">
        <v>229</v>
      </c>
      <c r="G26" s="286">
        <v>185</v>
      </c>
      <c r="H26" s="286">
        <v>852</v>
      </c>
      <c r="I26" s="286">
        <v>27</v>
      </c>
      <c r="J26" s="286">
        <v>127</v>
      </c>
      <c r="K26" s="286">
        <v>41</v>
      </c>
      <c r="L26" s="286">
        <v>281</v>
      </c>
      <c r="M26" s="286">
        <v>468</v>
      </c>
      <c r="N26" s="286">
        <v>176</v>
      </c>
      <c r="O26" s="286">
        <v>706</v>
      </c>
      <c r="P26" s="286">
        <v>744</v>
      </c>
      <c r="Q26" s="474">
        <v>10192</v>
      </c>
      <c r="R26" s="286">
        <v>231</v>
      </c>
      <c r="S26" s="286">
        <v>-273</v>
      </c>
      <c r="T26" s="286">
        <v>9919</v>
      </c>
      <c r="U26" s="297">
        <v>3248</v>
      </c>
      <c r="V26" s="285"/>
      <c r="W26" s="285"/>
      <c r="X26" s="285"/>
      <c r="Y26" s="285"/>
      <c r="Z26" s="285"/>
      <c r="AA26" s="11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</row>
    <row r="27" spans="1:73" s="397" customFormat="1" ht="15" customHeight="1">
      <c r="A27" s="1"/>
      <c r="B27" s="29"/>
      <c r="C27" s="29" t="s">
        <v>600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59" t="s">
        <v>601</v>
      </c>
      <c r="Q27" s="87"/>
      <c r="R27" s="29"/>
      <c r="S27" s="29"/>
      <c r="T27" s="29"/>
      <c r="U27" s="154"/>
      <c r="V27" s="1"/>
      <c r="W27" s="1"/>
      <c r="X27" s="1"/>
      <c r="Y27" s="1"/>
      <c r="Z27" s="1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</row>
    <row r="28" spans="1:73" s="13" customFormat="1" ht="15" customHeight="1">
      <c r="A28" s="57" t="s">
        <v>592</v>
      </c>
      <c r="B28" s="81"/>
      <c r="C28" s="300">
        <v>2181</v>
      </c>
      <c r="D28" s="300">
        <v>1249</v>
      </c>
      <c r="E28" s="300">
        <v>1708</v>
      </c>
      <c r="F28" s="300">
        <v>116</v>
      </c>
      <c r="G28" s="300">
        <v>40</v>
      </c>
      <c r="H28" s="300">
        <v>622</v>
      </c>
      <c r="I28" s="300">
        <v>69</v>
      </c>
      <c r="J28" s="300">
        <v>127</v>
      </c>
      <c r="K28" s="300">
        <v>50</v>
      </c>
      <c r="L28" s="300">
        <v>882</v>
      </c>
      <c r="M28" s="300">
        <v>499</v>
      </c>
      <c r="N28" s="300">
        <v>56</v>
      </c>
      <c r="O28" s="300">
        <v>463</v>
      </c>
      <c r="P28" s="300">
        <v>1084</v>
      </c>
      <c r="Q28" s="472">
        <v>9146</v>
      </c>
      <c r="R28" s="300">
        <v>275</v>
      </c>
      <c r="S28" s="300">
        <v>-183</v>
      </c>
      <c r="T28" s="300">
        <v>8963</v>
      </c>
      <c r="U28" s="276">
        <v>5505</v>
      </c>
      <c r="V28" s="285"/>
      <c r="W28" s="285"/>
      <c r="X28" s="285"/>
      <c r="Y28" s="285"/>
      <c r="Z28" s="285"/>
      <c r="AA28" s="11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</row>
    <row r="29" spans="1:73" s="13" customFormat="1" ht="13.5" customHeight="1">
      <c r="A29" s="57" t="s">
        <v>799</v>
      </c>
      <c r="B29" s="81"/>
      <c r="C29" s="107">
        <v>3070</v>
      </c>
      <c r="D29" s="107">
        <v>1303</v>
      </c>
      <c r="E29" s="107">
        <v>2422</v>
      </c>
      <c r="F29" s="107">
        <v>248</v>
      </c>
      <c r="G29" s="107">
        <v>160</v>
      </c>
      <c r="H29" s="107">
        <v>1143</v>
      </c>
      <c r="I29" s="107">
        <v>40</v>
      </c>
      <c r="J29" s="107">
        <v>81</v>
      </c>
      <c r="K29" s="107">
        <v>10</v>
      </c>
      <c r="L29" s="107">
        <v>946</v>
      </c>
      <c r="M29" s="107">
        <v>790</v>
      </c>
      <c r="N29" s="107">
        <v>143</v>
      </c>
      <c r="O29" s="107">
        <v>817</v>
      </c>
      <c r="P29" s="107">
        <v>620</v>
      </c>
      <c r="Q29" s="473">
        <v>11793</v>
      </c>
      <c r="R29" s="107">
        <v>251</v>
      </c>
      <c r="S29" s="107">
        <v>-211</v>
      </c>
      <c r="T29" s="107">
        <v>11582</v>
      </c>
      <c r="U29" s="276">
        <v>4097</v>
      </c>
      <c r="V29" s="285"/>
      <c r="W29" s="285"/>
      <c r="X29" s="285"/>
      <c r="Y29" s="285"/>
      <c r="Z29" s="285"/>
      <c r="AA29" s="11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</row>
    <row r="30" spans="1:73" s="13" customFormat="1" ht="13.5" customHeight="1">
      <c r="A30" s="9" t="s">
        <v>695</v>
      </c>
      <c r="B30" s="10"/>
      <c r="C30" s="286">
        <v>3027</v>
      </c>
      <c r="D30" s="286">
        <v>1161</v>
      </c>
      <c r="E30" s="286">
        <v>2399</v>
      </c>
      <c r="F30" s="286">
        <v>232</v>
      </c>
      <c r="G30" s="286">
        <v>284</v>
      </c>
      <c r="H30" s="286">
        <v>1193</v>
      </c>
      <c r="I30" s="286">
        <v>21</v>
      </c>
      <c r="J30" s="286">
        <v>78</v>
      </c>
      <c r="K30" s="286">
        <v>23</v>
      </c>
      <c r="L30" s="286">
        <v>931</v>
      </c>
      <c r="M30" s="286">
        <v>694</v>
      </c>
      <c r="N30" s="286">
        <v>224</v>
      </c>
      <c r="O30" s="286">
        <v>963</v>
      </c>
      <c r="P30" s="286">
        <v>531</v>
      </c>
      <c r="Q30" s="474">
        <v>11761</v>
      </c>
      <c r="R30" s="286">
        <v>257</v>
      </c>
      <c r="S30" s="286">
        <v>-325</v>
      </c>
      <c r="T30" s="286">
        <v>11436</v>
      </c>
      <c r="U30" s="297">
        <v>2810</v>
      </c>
      <c r="V30" s="285"/>
      <c r="W30" s="285"/>
      <c r="X30" s="285"/>
      <c r="Y30" s="285"/>
      <c r="Z30" s="285"/>
      <c r="AA30" s="11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</row>
    <row r="31" spans="1:73" s="397" customFormat="1" ht="13.5" customHeight="1">
      <c r="A31" s="83"/>
      <c r="B31" s="83"/>
      <c r="C31" s="146" t="s">
        <v>832</v>
      </c>
      <c r="D31" s="29"/>
      <c r="E31" s="29"/>
      <c r="F31" s="29"/>
      <c r="G31" s="29"/>
      <c r="H31" s="29"/>
      <c r="I31" s="29"/>
      <c r="J31" s="29"/>
      <c r="K31" s="29"/>
      <c r="L31" s="29"/>
      <c r="M31" s="154"/>
      <c r="N31" s="154"/>
      <c r="O31" s="154"/>
      <c r="P31" s="102" t="s">
        <v>697</v>
      </c>
      <c r="Q31" s="464"/>
      <c r="R31" s="154"/>
      <c r="T31" s="154"/>
      <c r="U31" s="154"/>
      <c r="V31" s="1"/>
      <c r="W31" s="1"/>
      <c r="X31" s="1"/>
      <c r="Y31" s="1"/>
      <c r="Z31" s="1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</row>
    <row r="32" spans="1:54" ht="13.5" customHeight="1">
      <c r="A32" s="88" t="s">
        <v>943</v>
      </c>
      <c r="B32" s="147"/>
      <c r="C32" s="324">
        <v>3391</v>
      </c>
      <c r="D32" s="324">
        <v>1545</v>
      </c>
      <c r="E32" s="324">
        <v>2752</v>
      </c>
      <c r="F32" s="324">
        <v>427</v>
      </c>
      <c r="G32" s="324">
        <v>165</v>
      </c>
      <c r="H32" s="324">
        <v>1569</v>
      </c>
      <c r="I32" s="324">
        <v>149</v>
      </c>
      <c r="J32" s="324">
        <v>292</v>
      </c>
      <c r="K32" s="324">
        <v>25</v>
      </c>
      <c r="L32" s="324">
        <v>1786</v>
      </c>
      <c r="M32" s="324">
        <v>7467</v>
      </c>
      <c r="N32" s="324">
        <v>153</v>
      </c>
      <c r="O32" s="324">
        <v>911</v>
      </c>
      <c r="P32" s="324">
        <v>751</v>
      </c>
      <c r="Q32" s="491">
        <v>21383</v>
      </c>
      <c r="R32" s="324">
        <v>414</v>
      </c>
      <c r="S32" s="324">
        <v>-186</v>
      </c>
      <c r="T32" s="324">
        <v>21197</v>
      </c>
      <c r="U32" s="310">
        <v>4538</v>
      </c>
      <c r="V32" s="285"/>
      <c r="W32" s="285"/>
      <c r="X32" s="285"/>
      <c r="Y32" s="285"/>
      <c r="Z32" s="285"/>
      <c r="AA32" s="11"/>
      <c r="AB32" s="12"/>
      <c r="AC32" s="12"/>
      <c r="AD32" s="12"/>
      <c r="AE32" s="12"/>
      <c r="AF32" s="12"/>
      <c r="AG32" s="12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</row>
    <row r="33" spans="1:54" ht="13.5" customHeight="1">
      <c r="A33" s="1"/>
      <c r="B33" s="1"/>
      <c r="C33" s="151"/>
      <c r="D33" s="151"/>
      <c r="E33" s="151"/>
      <c r="F33" s="151"/>
      <c r="G33" s="151"/>
      <c r="H33" s="151"/>
      <c r="I33" s="151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1"/>
      <c r="W33" s="1"/>
      <c r="X33" s="1"/>
      <c r="Y33" s="1"/>
      <c r="Z33" s="1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</row>
    <row r="34" spans="1:54" ht="13.5" customHeight="1">
      <c r="A34" s="87" t="s">
        <v>624</v>
      </c>
      <c r="B34" s="8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1"/>
      <c r="W34" s="1"/>
      <c r="X34" s="1"/>
      <c r="Y34" s="1"/>
      <c r="Z34" s="1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</row>
    <row r="35" spans="1:54" ht="13.5" customHeight="1">
      <c r="A35" s="127" t="s">
        <v>14</v>
      </c>
      <c r="B35" s="128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22">
        <v>9</v>
      </c>
      <c r="L35" s="22">
        <v>10</v>
      </c>
      <c r="M35" s="22">
        <v>11</v>
      </c>
      <c r="N35" s="22">
        <v>12</v>
      </c>
      <c r="O35" s="22">
        <v>13</v>
      </c>
      <c r="P35" s="22">
        <v>14</v>
      </c>
      <c r="Q35" s="22">
        <v>15</v>
      </c>
      <c r="R35" s="22">
        <v>16</v>
      </c>
      <c r="S35" s="22">
        <v>17</v>
      </c>
      <c r="T35" s="22">
        <v>18</v>
      </c>
      <c r="U35" s="61">
        <v>19</v>
      </c>
      <c r="V35" s="1"/>
      <c r="W35" s="1"/>
      <c r="X35" s="1"/>
      <c r="Y35" s="1"/>
      <c r="Z35" s="1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</row>
    <row r="36" spans="1:73" s="397" customFormat="1" ht="15" customHeight="1">
      <c r="A36" s="1"/>
      <c r="B36" s="29"/>
      <c r="C36" s="29" t="s">
        <v>605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59" t="s">
        <v>604</v>
      </c>
      <c r="Q36" s="29"/>
      <c r="R36" s="29"/>
      <c r="S36" s="29"/>
      <c r="T36" s="29"/>
      <c r="U36" s="29"/>
      <c r="V36" s="398"/>
      <c r="W36" s="1"/>
      <c r="X36" s="1"/>
      <c r="Y36" s="1"/>
      <c r="Z36" s="1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</row>
    <row r="37" spans="1:73" s="13" customFormat="1" ht="15" customHeight="1">
      <c r="A37" s="94" t="s">
        <v>302</v>
      </c>
      <c r="B37" s="81"/>
      <c r="C37" s="300">
        <v>4765</v>
      </c>
      <c r="D37" s="300">
        <v>1518</v>
      </c>
      <c r="E37" s="300">
        <v>3691</v>
      </c>
      <c r="F37" s="300">
        <v>450</v>
      </c>
      <c r="G37" s="300">
        <v>61</v>
      </c>
      <c r="H37" s="300">
        <v>193</v>
      </c>
      <c r="I37" s="300">
        <v>21</v>
      </c>
      <c r="J37" s="300">
        <v>11</v>
      </c>
      <c r="K37" s="300">
        <v>1</v>
      </c>
      <c r="L37" s="300">
        <v>1075</v>
      </c>
      <c r="M37" s="300">
        <v>914</v>
      </c>
      <c r="N37" s="300">
        <v>236</v>
      </c>
      <c r="O37" s="300">
        <v>101</v>
      </c>
      <c r="P37" s="300">
        <v>828</v>
      </c>
      <c r="Q37" s="472">
        <v>13865</v>
      </c>
      <c r="R37" s="300">
        <v>192</v>
      </c>
      <c r="S37" s="300">
        <v>-119</v>
      </c>
      <c r="T37" s="300">
        <v>13746</v>
      </c>
      <c r="U37" s="276">
        <v>2500</v>
      </c>
      <c r="V37" s="380"/>
      <c r="W37" s="285"/>
      <c r="X37" s="285"/>
      <c r="Y37" s="285"/>
      <c r="Z37" s="285"/>
      <c r="AA37" s="11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</row>
    <row r="38" spans="1:73" s="13" customFormat="1" ht="13.5" customHeight="1">
      <c r="A38" s="56" t="s">
        <v>303</v>
      </c>
      <c r="B38" s="43"/>
      <c r="C38" s="107">
        <v>1902</v>
      </c>
      <c r="D38" s="107">
        <v>1023</v>
      </c>
      <c r="E38" s="107">
        <v>1505</v>
      </c>
      <c r="F38" s="107">
        <v>77</v>
      </c>
      <c r="G38" s="107">
        <v>1</v>
      </c>
      <c r="H38" s="107">
        <v>90</v>
      </c>
      <c r="I38" s="107">
        <v>45</v>
      </c>
      <c r="J38" s="107">
        <v>546</v>
      </c>
      <c r="K38" s="107">
        <v>8</v>
      </c>
      <c r="L38" s="107">
        <v>461</v>
      </c>
      <c r="M38" s="107">
        <v>200</v>
      </c>
      <c r="N38" s="107">
        <v>52</v>
      </c>
      <c r="O38" s="107">
        <v>100</v>
      </c>
      <c r="P38" s="107">
        <v>1254</v>
      </c>
      <c r="Q38" s="473">
        <v>7264</v>
      </c>
      <c r="R38" s="107">
        <v>253</v>
      </c>
      <c r="S38" s="107">
        <v>-77</v>
      </c>
      <c r="T38" s="107">
        <v>7187</v>
      </c>
      <c r="U38" s="276">
        <v>2788</v>
      </c>
      <c r="V38" s="380"/>
      <c r="W38" s="285"/>
      <c r="X38" s="285"/>
      <c r="Y38" s="285"/>
      <c r="Z38" s="285"/>
      <c r="AA38" s="11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</row>
    <row r="39" spans="1:73" s="13" customFormat="1" ht="13.5" customHeight="1">
      <c r="A39" s="56" t="s">
        <v>325</v>
      </c>
      <c r="B39" s="43"/>
      <c r="C39" s="107">
        <v>926</v>
      </c>
      <c r="D39" s="107">
        <v>575</v>
      </c>
      <c r="E39" s="107">
        <v>803</v>
      </c>
      <c r="F39" s="107">
        <v>6</v>
      </c>
      <c r="G39" s="107">
        <v>0</v>
      </c>
      <c r="H39" s="107">
        <v>0</v>
      </c>
      <c r="I39" s="107">
        <v>44</v>
      </c>
      <c r="J39" s="107">
        <v>2369</v>
      </c>
      <c r="K39" s="107">
        <v>1</v>
      </c>
      <c r="L39" s="107">
        <v>128</v>
      </c>
      <c r="M39" s="107">
        <v>1464</v>
      </c>
      <c r="N39" s="107">
        <v>29</v>
      </c>
      <c r="O39" s="107">
        <v>359</v>
      </c>
      <c r="P39" s="107">
        <v>982</v>
      </c>
      <c r="Q39" s="473">
        <v>7686</v>
      </c>
      <c r="R39" s="107">
        <v>509</v>
      </c>
      <c r="S39" s="107">
        <v>-427</v>
      </c>
      <c r="T39" s="107">
        <v>7259</v>
      </c>
      <c r="U39" s="276">
        <v>3296</v>
      </c>
      <c r="V39" s="380"/>
      <c r="W39" s="285"/>
      <c r="X39" s="285"/>
      <c r="Y39" s="285"/>
      <c r="Z39" s="285"/>
      <c r="AA39" s="11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</row>
    <row r="40" spans="1:73" s="13" customFormat="1" ht="13.5" customHeight="1">
      <c r="A40" s="56" t="s">
        <v>324</v>
      </c>
      <c r="B40" s="43"/>
      <c r="C40" s="107">
        <v>1903</v>
      </c>
      <c r="D40" s="107">
        <v>1150</v>
      </c>
      <c r="E40" s="107">
        <v>1543</v>
      </c>
      <c r="F40" s="107">
        <v>87</v>
      </c>
      <c r="G40" s="107">
        <v>367</v>
      </c>
      <c r="H40" s="107">
        <v>1697</v>
      </c>
      <c r="I40" s="107">
        <v>5</v>
      </c>
      <c r="J40" s="107">
        <v>1</v>
      </c>
      <c r="K40" s="107">
        <v>0</v>
      </c>
      <c r="L40" s="107">
        <v>910</v>
      </c>
      <c r="M40" s="107">
        <v>417</v>
      </c>
      <c r="N40" s="107">
        <v>149</v>
      </c>
      <c r="O40" s="107">
        <v>1712</v>
      </c>
      <c r="P40" s="107">
        <v>619</v>
      </c>
      <c r="Q40" s="473">
        <v>10560</v>
      </c>
      <c r="R40" s="107">
        <v>362</v>
      </c>
      <c r="S40" s="107">
        <v>-398</v>
      </c>
      <c r="T40" s="107">
        <v>10162</v>
      </c>
      <c r="U40" s="276">
        <v>3885</v>
      </c>
      <c r="V40" s="380"/>
      <c r="W40" s="285"/>
      <c r="X40" s="285"/>
      <c r="Y40" s="285"/>
      <c r="Z40" s="285"/>
      <c r="AA40" s="11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</row>
    <row r="41" spans="1:73" s="13" customFormat="1" ht="13.5" customHeight="1">
      <c r="A41" s="56" t="s">
        <v>863</v>
      </c>
      <c r="B41" s="43"/>
      <c r="C41" s="107">
        <v>2595</v>
      </c>
      <c r="D41" s="107">
        <v>1304</v>
      </c>
      <c r="E41" s="107">
        <v>2083</v>
      </c>
      <c r="F41" s="107">
        <v>81</v>
      </c>
      <c r="G41" s="107">
        <v>206</v>
      </c>
      <c r="H41" s="107">
        <v>2919</v>
      </c>
      <c r="I41" s="107">
        <v>239</v>
      </c>
      <c r="J41" s="107">
        <v>5</v>
      </c>
      <c r="K41" s="107">
        <v>0</v>
      </c>
      <c r="L41" s="107">
        <v>1484</v>
      </c>
      <c r="M41" s="107">
        <v>1465</v>
      </c>
      <c r="N41" s="107">
        <v>105</v>
      </c>
      <c r="O41" s="107">
        <v>930</v>
      </c>
      <c r="P41" s="107">
        <v>587</v>
      </c>
      <c r="Q41" s="473">
        <v>14003</v>
      </c>
      <c r="R41" s="107">
        <v>358</v>
      </c>
      <c r="S41" s="107">
        <v>-16</v>
      </c>
      <c r="T41" s="107">
        <v>13987</v>
      </c>
      <c r="U41" s="276">
        <v>6432</v>
      </c>
      <c r="V41" s="380"/>
      <c r="W41" s="285"/>
      <c r="X41" s="285"/>
      <c r="Y41" s="285"/>
      <c r="Z41" s="285"/>
      <c r="AA41" s="11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</row>
    <row r="42" spans="1:73" s="13" customFormat="1" ht="13.5" customHeight="1">
      <c r="A42" s="56" t="s">
        <v>1141</v>
      </c>
      <c r="B42" s="43"/>
      <c r="C42" s="107">
        <v>1024</v>
      </c>
      <c r="D42" s="107">
        <v>729</v>
      </c>
      <c r="E42" s="107">
        <v>803</v>
      </c>
      <c r="F42" s="107">
        <v>3</v>
      </c>
      <c r="G42" s="107">
        <v>43</v>
      </c>
      <c r="H42" s="107">
        <v>234</v>
      </c>
      <c r="I42" s="107">
        <v>395</v>
      </c>
      <c r="J42" s="107">
        <v>2</v>
      </c>
      <c r="K42" s="107">
        <v>0</v>
      </c>
      <c r="L42" s="107">
        <v>746</v>
      </c>
      <c r="M42" s="107">
        <v>150</v>
      </c>
      <c r="N42" s="107">
        <v>24</v>
      </c>
      <c r="O42" s="107">
        <v>69</v>
      </c>
      <c r="P42" s="107">
        <v>153</v>
      </c>
      <c r="Q42" s="473">
        <v>4375</v>
      </c>
      <c r="R42" s="107">
        <v>280</v>
      </c>
      <c r="S42" s="107">
        <v>-131</v>
      </c>
      <c r="T42" s="107">
        <v>4244</v>
      </c>
      <c r="U42" s="276">
        <v>1833</v>
      </c>
      <c r="V42" s="380"/>
      <c r="W42" s="285"/>
      <c r="X42" s="285"/>
      <c r="Y42" s="285"/>
      <c r="Z42" s="285"/>
      <c r="AA42" s="11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</row>
    <row r="43" spans="1:73" s="13" customFormat="1" ht="13.5" customHeight="1">
      <c r="A43" s="56" t="s">
        <v>870</v>
      </c>
      <c r="B43" s="43"/>
      <c r="C43" s="107">
        <v>2741</v>
      </c>
      <c r="D43" s="107">
        <v>1440</v>
      </c>
      <c r="E43" s="107">
        <v>2167</v>
      </c>
      <c r="F43" s="107">
        <v>178</v>
      </c>
      <c r="G43" s="107">
        <v>219</v>
      </c>
      <c r="H43" s="107">
        <v>1725</v>
      </c>
      <c r="I43" s="107">
        <v>48</v>
      </c>
      <c r="J43" s="107">
        <v>1</v>
      </c>
      <c r="K43" s="107">
        <v>0</v>
      </c>
      <c r="L43" s="107">
        <v>1118</v>
      </c>
      <c r="M43" s="107">
        <v>770</v>
      </c>
      <c r="N43" s="107">
        <v>91</v>
      </c>
      <c r="O43" s="107">
        <v>925</v>
      </c>
      <c r="P43" s="107">
        <v>767</v>
      </c>
      <c r="Q43" s="473">
        <v>12190</v>
      </c>
      <c r="R43" s="107">
        <v>293</v>
      </c>
      <c r="S43" s="107">
        <v>-224</v>
      </c>
      <c r="T43" s="107">
        <v>11966</v>
      </c>
      <c r="U43" s="276">
        <v>5908</v>
      </c>
      <c r="V43" s="380"/>
      <c r="W43" s="285"/>
      <c r="X43" s="285"/>
      <c r="Y43" s="285"/>
      <c r="Z43" s="285"/>
      <c r="AA43" s="11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</row>
    <row r="44" spans="1:73" s="13" customFormat="1" ht="13.5" customHeight="1">
      <c r="A44" s="55" t="s">
        <v>862</v>
      </c>
      <c r="B44" s="10"/>
      <c r="C44" s="286">
        <v>869</v>
      </c>
      <c r="D44" s="286">
        <v>641</v>
      </c>
      <c r="E44" s="286">
        <v>712</v>
      </c>
      <c r="F44" s="286">
        <v>22</v>
      </c>
      <c r="G44" s="286">
        <v>8</v>
      </c>
      <c r="H44" s="286">
        <v>162</v>
      </c>
      <c r="I44" s="286">
        <v>87</v>
      </c>
      <c r="J44" s="286">
        <v>36</v>
      </c>
      <c r="K44" s="286">
        <v>239</v>
      </c>
      <c r="L44" s="286">
        <v>489</v>
      </c>
      <c r="M44" s="286">
        <v>239</v>
      </c>
      <c r="N44" s="286">
        <v>93</v>
      </c>
      <c r="O44" s="286">
        <v>92</v>
      </c>
      <c r="P44" s="286">
        <v>567</v>
      </c>
      <c r="Q44" s="474">
        <v>4256</v>
      </c>
      <c r="R44" s="286">
        <v>314</v>
      </c>
      <c r="S44" s="286">
        <v>-391</v>
      </c>
      <c r="T44" s="286">
        <v>3865</v>
      </c>
      <c r="U44" s="297">
        <v>5915</v>
      </c>
      <c r="V44" s="380"/>
      <c r="W44" s="285"/>
      <c r="X44" s="285"/>
      <c r="Y44" s="285"/>
      <c r="Z44" s="285"/>
      <c r="AA44" s="11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</row>
    <row r="45" spans="1:73" s="397" customFormat="1" ht="15" customHeight="1">
      <c r="A45" s="1"/>
      <c r="B45" s="29"/>
      <c r="C45" s="29" t="s">
        <v>1076</v>
      </c>
      <c r="D45" s="29"/>
      <c r="E45" s="29"/>
      <c r="F45" s="29"/>
      <c r="G45" s="29"/>
      <c r="H45" s="29"/>
      <c r="I45" s="29"/>
      <c r="J45" s="29"/>
      <c r="K45" s="267"/>
      <c r="L45" s="29"/>
      <c r="M45" s="29"/>
      <c r="N45" s="29"/>
      <c r="O45" s="29"/>
      <c r="P45" s="59" t="s">
        <v>865</v>
      </c>
      <c r="Q45" s="87"/>
      <c r="R45" s="29"/>
      <c r="S45" s="29"/>
      <c r="T45" s="29"/>
      <c r="U45" s="84"/>
      <c r="V45" s="398"/>
      <c r="W45" s="1"/>
      <c r="X45" s="1"/>
      <c r="Y45" s="1"/>
      <c r="Z45" s="1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</row>
    <row r="46" spans="1:73" s="13" customFormat="1" ht="13.5" customHeight="1">
      <c r="A46" s="57" t="s">
        <v>951</v>
      </c>
      <c r="B46" s="81"/>
      <c r="C46" s="300">
        <v>864</v>
      </c>
      <c r="D46" s="300">
        <v>766</v>
      </c>
      <c r="E46" s="300">
        <v>695</v>
      </c>
      <c r="F46" s="300">
        <v>31</v>
      </c>
      <c r="G46" s="300">
        <v>43</v>
      </c>
      <c r="H46" s="300">
        <v>261</v>
      </c>
      <c r="I46" s="300">
        <v>34</v>
      </c>
      <c r="J46" s="300">
        <v>41</v>
      </c>
      <c r="K46" s="300">
        <v>38</v>
      </c>
      <c r="L46" s="300">
        <v>362</v>
      </c>
      <c r="M46" s="300">
        <v>119</v>
      </c>
      <c r="N46" s="300">
        <v>17</v>
      </c>
      <c r="O46" s="300">
        <v>154</v>
      </c>
      <c r="P46" s="300">
        <v>349</v>
      </c>
      <c r="Q46" s="472">
        <v>3774</v>
      </c>
      <c r="R46" s="300">
        <v>289</v>
      </c>
      <c r="S46" s="300">
        <v>-434</v>
      </c>
      <c r="T46" s="300">
        <v>3340</v>
      </c>
      <c r="U46" s="276">
        <v>4049</v>
      </c>
      <c r="V46" s="380"/>
      <c r="W46" s="285"/>
      <c r="X46" s="285"/>
      <c r="Y46" s="285"/>
      <c r="Z46" s="285"/>
      <c r="AA46" s="11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</row>
    <row r="47" spans="1:73" s="13" customFormat="1" ht="13.5" customHeight="1">
      <c r="A47" s="58" t="s">
        <v>952</v>
      </c>
      <c r="B47" s="43"/>
      <c r="C47" s="107">
        <v>1403</v>
      </c>
      <c r="D47" s="107">
        <v>1227</v>
      </c>
      <c r="E47" s="107">
        <v>1114</v>
      </c>
      <c r="F47" s="107">
        <v>65</v>
      </c>
      <c r="G47" s="107">
        <v>93</v>
      </c>
      <c r="H47" s="107">
        <v>563</v>
      </c>
      <c r="I47" s="107">
        <v>67</v>
      </c>
      <c r="J47" s="107">
        <v>48</v>
      </c>
      <c r="K47" s="107">
        <v>44</v>
      </c>
      <c r="L47" s="107">
        <v>743</v>
      </c>
      <c r="M47" s="107">
        <v>391</v>
      </c>
      <c r="N47" s="107">
        <v>30</v>
      </c>
      <c r="O47" s="107">
        <v>317</v>
      </c>
      <c r="P47" s="107">
        <v>560</v>
      </c>
      <c r="Q47" s="473">
        <v>6665</v>
      </c>
      <c r="R47" s="107">
        <v>309</v>
      </c>
      <c r="S47" s="107">
        <v>-172</v>
      </c>
      <c r="T47" s="107">
        <v>6493</v>
      </c>
      <c r="U47" s="276">
        <v>4071</v>
      </c>
      <c r="V47" s="285"/>
      <c r="W47" s="285"/>
      <c r="X47" s="285"/>
      <c r="Y47" s="285"/>
      <c r="Z47" s="285"/>
      <c r="AA47" s="11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</row>
    <row r="48" spans="1:73" s="13" customFormat="1" ht="13.5" customHeight="1">
      <c r="A48" s="58" t="s">
        <v>953</v>
      </c>
      <c r="B48" s="43"/>
      <c r="C48" s="107">
        <v>2465</v>
      </c>
      <c r="D48" s="107">
        <v>1651</v>
      </c>
      <c r="E48" s="107">
        <v>1985</v>
      </c>
      <c r="F48" s="107">
        <v>160</v>
      </c>
      <c r="G48" s="107">
        <v>135</v>
      </c>
      <c r="H48" s="107">
        <v>1147</v>
      </c>
      <c r="I48" s="107">
        <v>59</v>
      </c>
      <c r="J48" s="107">
        <v>113</v>
      </c>
      <c r="K48" s="107">
        <v>12</v>
      </c>
      <c r="L48" s="107">
        <v>1080</v>
      </c>
      <c r="M48" s="107">
        <v>902</v>
      </c>
      <c r="N48" s="107">
        <v>59</v>
      </c>
      <c r="O48" s="107">
        <v>797</v>
      </c>
      <c r="P48" s="107">
        <v>789</v>
      </c>
      <c r="Q48" s="473">
        <v>11354</v>
      </c>
      <c r="R48" s="107">
        <v>301</v>
      </c>
      <c r="S48" s="107">
        <v>-247</v>
      </c>
      <c r="T48" s="107">
        <v>11107</v>
      </c>
      <c r="U48" s="276">
        <v>5583</v>
      </c>
      <c r="V48" s="285"/>
      <c r="W48" s="285"/>
      <c r="X48" s="285"/>
      <c r="Y48" s="285"/>
      <c r="Z48" s="285"/>
      <c r="AA48" s="11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</row>
    <row r="49" spans="1:73" s="13" customFormat="1" ht="13.5" customHeight="1">
      <c r="A49" s="58" t="s">
        <v>954</v>
      </c>
      <c r="B49" s="43"/>
      <c r="C49" s="107">
        <v>3702</v>
      </c>
      <c r="D49" s="107">
        <v>1835</v>
      </c>
      <c r="E49" s="107">
        <v>2957</v>
      </c>
      <c r="F49" s="107">
        <v>243</v>
      </c>
      <c r="G49" s="107">
        <v>297</v>
      </c>
      <c r="H49" s="107">
        <v>1862</v>
      </c>
      <c r="I49" s="107">
        <v>18</v>
      </c>
      <c r="J49" s="107">
        <v>112</v>
      </c>
      <c r="K49" s="107">
        <v>5</v>
      </c>
      <c r="L49" s="107">
        <v>1388</v>
      </c>
      <c r="M49" s="107">
        <v>1335</v>
      </c>
      <c r="N49" s="107">
        <v>162</v>
      </c>
      <c r="O49" s="107">
        <v>1287</v>
      </c>
      <c r="P49" s="107">
        <v>919</v>
      </c>
      <c r="Q49" s="473">
        <v>16122</v>
      </c>
      <c r="R49" s="107">
        <v>287</v>
      </c>
      <c r="S49" s="107">
        <v>-12</v>
      </c>
      <c r="T49" s="107">
        <v>16110</v>
      </c>
      <c r="U49" s="276">
        <v>3427</v>
      </c>
      <c r="V49" s="285"/>
      <c r="W49" s="285"/>
      <c r="X49" s="285"/>
      <c r="Y49" s="285"/>
      <c r="Z49" s="285"/>
      <c r="AA49" s="11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</row>
    <row r="50" spans="1:73" s="13" customFormat="1" ht="13.5" customHeight="1">
      <c r="A50" s="58" t="s">
        <v>795</v>
      </c>
      <c r="B50" s="43"/>
      <c r="C50" s="107">
        <v>7002</v>
      </c>
      <c r="D50" s="107">
        <v>1900</v>
      </c>
      <c r="E50" s="107">
        <v>5431</v>
      </c>
      <c r="F50" s="107">
        <v>706</v>
      </c>
      <c r="G50" s="107">
        <v>472</v>
      </c>
      <c r="H50" s="107">
        <v>2657</v>
      </c>
      <c r="I50" s="107">
        <v>8</v>
      </c>
      <c r="J50" s="107">
        <v>255</v>
      </c>
      <c r="K50" s="107">
        <v>4</v>
      </c>
      <c r="L50" s="107">
        <v>2313</v>
      </c>
      <c r="M50" s="107">
        <v>2607</v>
      </c>
      <c r="N50" s="107">
        <v>269</v>
      </c>
      <c r="O50" s="107">
        <v>2141</v>
      </c>
      <c r="P50" s="107">
        <v>1477</v>
      </c>
      <c r="Q50" s="473">
        <v>27242</v>
      </c>
      <c r="R50" s="107">
        <v>256</v>
      </c>
      <c r="S50" s="107">
        <v>0</v>
      </c>
      <c r="T50" s="107">
        <v>27242</v>
      </c>
      <c r="U50" s="276">
        <v>2705</v>
      </c>
      <c r="V50" s="285"/>
      <c r="W50" s="285"/>
      <c r="X50" s="285"/>
      <c r="Y50" s="285"/>
      <c r="Z50" s="285"/>
      <c r="AA50" s="11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</row>
    <row r="51" spans="1:73" s="13" customFormat="1" ht="13.5" customHeight="1">
      <c r="A51" s="58" t="s">
        <v>950</v>
      </c>
      <c r="B51" s="43"/>
      <c r="C51" s="107">
        <v>13717</v>
      </c>
      <c r="D51" s="107">
        <v>1906</v>
      </c>
      <c r="E51" s="107">
        <v>10603</v>
      </c>
      <c r="F51" s="107">
        <v>1191</v>
      </c>
      <c r="G51" s="107">
        <v>957</v>
      </c>
      <c r="H51" s="107">
        <v>4226</v>
      </c>
      <c r="I51" s="107">
        <v>22</v>
      </c>
      <c r="J51" s="107">
        <v>280</v>
      </c>
      <c r="K51" s="107">
        <v>0</v>
      </c>
      <c r="L51" s="107">
        <v>3050</v>
      </c>
      <c r="M51" s="107">
        <v>2170</v>
      </c>
      <c r="N51" s="107">
        <v>1085</v>
      </c>
      <c r="O51" s="107">
        <v>3934</v>
      </c>
      <c r="P51" s="107">
        <v>2729</v>
      </c>
      <c r="Q51" s="473">
        <v>45870</v>
      </c>
      <c r="R51" s="107">
        <v>221</v>
      </c>
      <c r="S51" s="107">
        <v>0</v>
      </c>
      <c r="T51" s="107">
        <v>45870</v>
      </c>
      <c r="U51" s="276">
        <v>2952</v>
      </c>
      <c r="V51" s="285"/>
      <c r="W51" s="285"/>
      <c r="X51" s="285"/>
      <c r="Y51" s="285"/>
      <c r="Z51" s="285"/>
      <c r="AA51" s="11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</row>
    <row r="52" spans="1:73" s="13" customFormat="1" ht="13.5" customHeight="1">
      <c r="A52" s="9" t="s">
        <v>866</v>
      </c>
      <c r="B52" s="10"/>
      <c r="C52" s="286">
        <v>33473</v>
      </c>
      <c r="D52" s="286">
        <v>1845</v>
      </c>
      <c r="E52" s="286">
        <v>26400</v>
      </c>
      <c r="F52" s="286">
        <v>2639</v>
      </c>
      <c r="G52" s="286">
        <v>1476</v>
      </c>
      <c r="H52" s="286">
        <v>6523</v>
      </c>
      <c r="I52" s="286">
        <v>1</v>
      </c>
      <c r="J52" s="286">
        <v>1343</v>
      </c>
      <c r="K52" s="286">
        <v>1</v>
      </c>
      <c r="L52" s="286">
        <v>3718</v>
      </c>
      <c r="M52" s="286">
        <v>326</v>
      </c>
      <c r="N52" s="286">
        <v>4555</v>
      </c>
      <c r="O52" s="286">
        <v>8796</v>
      </c>
      <c r="P52" s="286">
        <v>5971</v>
      </c>
      <c r="Q52" s="474">
        <v>97067</v>
      </c>
      <c r="R52" s="286">
        <v>192</v>
      </c>
      <c r="S52" s="286">
        <v>0</v>
      </c>
      <c r="T52" s="286">
        <v>97067</v>
      </c>
      <c r="U52" s="297">
        <v>4304</v>
      </c>
      <c r="V52" s="285"/>
      <c r="W52" s="285"/>
      <c r="X52" s="285"/>
      <c r="Y52" s="285"/>
      <c r="Z52" s="285"/>
      <c r="AA52" s="11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</row>
    <row r="53" spans="1:73" s="397" customFormat="1" ht="15" customHeight="1">
      <c r="A53" s="1"/>
      <c r="B53" s="29"/>
      <c r="C53" s="29" t="s">
        <v>594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59" t="s">
        <v>595</v>
      </c>
      <c r="Q53" s="87"/>
      <c r="R53" s="29"/>
      <c r="S53" s="29"/>
      <c r="T53" s="29"/>
      <c r="U53" s="84"/>
      <c r="V53" s="1"/>
      <c r="W53" s="1"/>
      <c r="X53" s="1"/>
      <c r="Y53" s="1"/>
      <c r="Z53" s="1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</row>
    <row r="54" spans="1:73" s="13" customFormat="1" ht="15" customHeight="1">
      <c r="A54" s="57" t="s">
        <v>15</v>
      </c>
      <c r="B54" s="81"/>
      <c r="C54" s="300">
        <v>2900</v>
      </c>
      <c r="D54" s="300">
        <v>1578</v>
      </c>
      <c r="E54" s="300">
        <v>2275</v>
      </c>
      <c r="F54" s="300">
        <v>205</v>
      </c>
      <c r="G54" s="300">
        <v>140</v>
      </c>
      <c r="H54" s="300">
        <v>978</v>
      </c>
      <c r="I54" s="300">
        <v>38</v>
      </c>
      <c r="J54" s="300">
        <v>107</v>
      </c>
      <c r="K54" s="300">
        <v>1</v>
      </c>
      <c r="L54" s="300">
        <v>2021</v>
      </c>
      <c r="M54" s="300">
        <v>668</v>
      </c>
      <c r="N54" s="300">
        <v>112</v>
      </c>
      <c r="O54" s="300">
        <v>683</v>
      </c>
      <c r="P54" s="300">
        <v>987</v>
      </c>
      <c r="Q54" s="472">
        <v>12693</v>
      </c>
      <c r="R54" s="300">
        <v>282</v>
      </c>
      <c r="S54" s="300">
        <v>-23</v>
      </c>
      <c r="T54" s="300">
        <v>12670</v>
      </c>
      <c r="U54" s="276">
        <v>7587</v>
      </c>
      <c r="V54" s="285"/>
      <c r="W54" s="285"/>
      <c r="X54" s="285"/>
      <c r="Y54" s="285"/>
      <c r="Z54" s="285"/>
      <c r="AA54" s="11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</row>
    <row r="55" spans="1:73" s="13" customFormat="1" ht="13.5" customHeight="1">
      <c r="A55" s="58" t="s">
        <v>16</v>
      </c>
      <c r="B55" s="43"/>
      <c r="C55" s="107">
        <v>1897</v>
      </c>
      <c r="D55" s="107">
        <v>803</v>
      </c>
      <c r="E55" s="107">
        <v>1496</v>
      </c>
      <c r="F55" s="107">
        <v>118</v>
      </c>
      <c r="G55" s="107">
        <v>133</v>
      </c>
      <c r="H55" s="107">
        <v>642</v>
      </c>
      <c r="I55" s="107">
        <v>27</v>
      </c>
      <c r="J55" s="107">
        <v>85</v>
      </c>
      <c r="K55" s="107">
        <v>76</v>
      </c>
      <c r="L55" s="107">
        <v>199</v>
      </c>
      <c r="M55" s="107">
        <v>292</v>
      </c>
      <c r="N55" s="107">
        <v>119</v>
      </c>
      <c r="O55" s="107">
        <v>502</v>
      </c>
      <c r="P55" s="107">
        <v>514</v>
      </c>
      <c r="Q55" s="473">
        <v>6903</v>
      </c>
      <c r="R55" s="107">
        <v>241</v>
      </c>
      <c r="S55" s="107">
        <v>-383</v>
      </c>
      <c r="T55" s="107">
        <v>6520</v>
      </c>
      <c r="U55" s="276">
        <v>2193</v>
      </c>
      <c r="V55" s="285"/>
      <c r="W55" s="285"/>
      <c r="X55" s="285"/>
      <c r="Y55" s="285"/>
      <c r="Z55" s="285"/>
      <c r="AA55" s="11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</row>
    <row r="56" spans="1:73" s="13" customFormat="1" ht="13.5" customHeight="1">
      <c r="A56" s="58" t="s">
        <v>17</v>
      </c>
      <c r="B56" s="43"/>
      <c r="C56" s="107">
        <v>4088</v>
      </c>
      <c r="D56" s="107">
        <v>1550</v>
      </c>
      <c r="E56" s="107">
        <v>3150</v>
      </c>
      <c r="F56" s="107">
        <v>323</v>
      </c>
      <c r="G56" s="107">
        <v>486</v>
      </c>
      <c r="H56" s="107">
        <v>2866</v>
      </c>
      <c r="I56" s="107">
        <v>8</v>
      </c>
      <c r="J56" s="107">
        <v>108</v>
      </c>
      <c r="K56" s="107">
        <v>0</v>
      </c>
      <c r="L56" s="107">
        <v>1267</v>
      </c>
      <c r="M56" s="107">
        <v>615</v>
      </c>
      <c r="N56" s="107">
        <v>254</v>
      </c>
      <c r="O56" s="107">
        <v>1998</v>
      </c>
      <c r="P56" s="107">
        <v>882</v>
      </c>
      <c r="Q56" s="473">
        <v>17595</v>
      </c>
      <c r="R56" s="107">
        <v>283</v>
      </c>
      <c r="S56" s="107">
        <v>-517</v>
      </c>
      <c r="T56" s="107">
        <v>17078</v>
      </c>
      <c r="U56" s="276">
        <v>2126</v>
      </c>
      <c r="V56" s="285"/>
      <c r="W56" s="285"/>
      <c r="X56" s="285"/>
      <c r="Y56" s="285"/>
      <c r="Z56" s="285"/>
      <c r="AA56" s="11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</row>
    <row r="57" spans="1:73" s="13" customFormat="1" ht="13.5" customHeight="1">
      <c r="A57" s="58" t="s">
        <v>18</v>
      </c>
      <c r="B57" s="43"/>
      <c r="C57" s="107">
        <v>2487</v>
      </c>
      <c r="D57" s="107">
        <v>984</v>
      </c>
      <c r="E57" s="107">
        <v>2009</v>
      </c>
      <c r="F57" s="107">
        <v>181</v>
      </c>
      <c r="G57" s="107">
        <v>198</v>
      </c>
      <c r="H57" s="107">
        <v>637</v>
      </c>
      <c r="I57" s="107">
        <v>41</v>
      </c>
      <c r="J57" s="107">
        <v>262</v>
      </c>
      <c r="K57" s="107">
        <v>4</v>
      </c>
      <c r="L57" s="107">
        <v>133</v>
      </c>
      <c r="M57" s="107">
        <v>314</v>
      </c>
      <c r="N57" s="107">
        <v>167</v>
      </c>
      <c r="O57" s="107">
        <v>577</v>
      </c>
      <c r="P57" s="107">
        <v>659</v>
      </c>
      <c r="Q57" s="473">
        <v>8653</v>
      </c>
      <c r="R57" s="107">
        <v>229</v>
      </c>
      <c r="S57" s="107">
        <v>-93</v>
      </c>
      <c r="T57" s="107">
        <v>8560</v>
      </c>
      <c r="U57" s="276">
        <v>2410</v>
      </c>
      <c r="V57" s="285"/>
      <c r="W57" s="285"/>
      <c r="X57" s="285"/>
      <c r="Y57" s="285"/>
      <c r="Z57" s="285"/>
      <c r="AA57" s="11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</row>
    <row r="58" spans="1:73" s="13" customFormat="1" ht="13.5" customHeight="1">
      <c r="A58" s="58" t="s">
        <v>19</v>
      </c>
      <c r="B58" s="43"/>
      <c r="C58" s="107">
        <v>4071</v>
      </c>
      <c r="D58" s="107">
        <v>1426</v>
      </c>
      <c r="E58" s="107">
        <v>3175</v>
      </c>
      <c r="F58" s="107">
        <v>362</v>
      </c>
      <c r="G58" s="107">
        <v>320</v>
      </c>
      <c r="H58" s="107">
        <v>982</v>
      </c>
      <c r="I58" s="107">
        <v>5</v>
      </c>
      <c r="J58" s="107">
        <v>22</v>
      </c>
      <c r="K58" s="107">
        <v>40</v>
      </c>
      <c r="L58" s="107">
        <v>746</v>
      </c>
      <c r="M58" s="107">
        <v>553</v>
      </c>
      <c r="N58" s="107">
        <v>224</v>
      </c>
      <c r="O58" s="107">
        <v>838</v>
      </c>
      <c r="P58" s="107">
        <v>789</v>
      </c>
      <c r="Q58" s="473">
        <v>13553</v>
      </c>
      <c r="R58" s="107">
        <v>221</v>
      </c>
      <c r="S58" s="107">
        <v>-233</v>
      </c>
      <c r="T58" s="107">
        <v>13320</v>
      </c>
      <c r="U58" s="276">
        <v>1647</v>
      </c>
      <c r="V58" s="285"/>
      <c r="W58" s="285"/>
      <c r="X58" s="285"/>
      <c r="Y58" s="285"/>
      <c r="Z58" s="285"/>
      <c r="AA58" s="11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s="13" customFormat="1" ht="13.5" customHeight="1">
      <c r="A59" s="58" t="s">
        <v>20</v>
      </c>
      <c r="B59" s="43"/>
      <c r="C59" s="107">
        <v>3634</v>
      </c>
      <c r="D59" s="107">
        <v>1291</v>
      </c>
      <c r="E59" s="107">
        <v>2881</v>
      </c>
      <c r="F59" s="107">
        <v>281</v>
      </c>
      <c r="G59" s="107">
        <v>141</v>
      </c>
      <c r="H59" s="107">
        <v>944</v>
      </c>
      <c r="I59" s="107">
        <v>5</v>
      </c>
      <c r="J59" s="107">
        <v>148</v>
      </c>
      <c r="K59" s="107">
        <v>8</v>
      </c>
      <c r="L59" s="107">
        <v>448</v>
      </c>
      <c r="M59" s="107">
        <v>199</v>
      </c>
      <c r="N59" s="107">
        <v>263</v>
      </c>
      <c r="O59" s="107">
        <v>785</v>
      </c>
      <c r="P59" s="107">
        <v>619</v>
      </c>
      <c r="Q59" s="473">
        <v>11647</v>
      </c>
      <c r="R59" s="107">
        <v>212</v>
      </c>
      <c r="S59" s="107">
        <v>-228</v>
      </c>
      <c r="T59" s="107">
        <v>11419</v>
      </c>
      <c r="U59" s="276">
        <v>4673</v>
      </c>
      <c r="V59" s="285"/>
      <c r="W59" s="285"/>
      <c r="X59" s="285"/>
      <c r="Y59" s="285"/>
      <c r="Z59" s="285"/>
      <c r="AA59" s="11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s="13" customFormat="1" ht="13.5" customHeight="1">
      <c r="A60" s="58" t="s">
        <v>21</v>
      </c>
      <c r="B60" s="43"/>
      <c r="C60" s="107">
        <v>2422</v>
      </c>
      <c r="D60" s="107">
        <v>1182</v>
      </c>
      <c r="E60" s="107">
        <v>1897</v>
      </c>
      <c r="F60" s="107">
        <v>140</v>
      </c>
      <c r="G60" s="107">
        <v>193</v>
      </c>
      <c r="H60" s="107">
        <v>1637</v>
      </c>
      <c r="I60" s="107">
        <v>53</v>
      </c>
      <c r="J60" s="107">
        <v>92</v>
      </c>
      <c r="K60" s="107">
        <v>0</v>
      </c>
      <c r="L60" s="107">
        <v>631</v>
      </c>
      <c r="M60" s="107">
        <v>825</v>
      </c>
      <c r="N60" s="107">
        <v>156</v>
      </c>
      <c r="O60" s="107">
        <v>1164</v>
      </c>
      <c r="P60" s="107">
        <v>992</v>
      </c>
      <c r="Q60" s="473">
        <v>11384</v>
      </c>
      <c r="R60" s="107">
        <v>313</v>
      </c>
      <c r="S60" s="107">
        <v>-486</v>
      </c>
      <c r="T60" s="107">
        <v>10898</v>
      </c>
      <c r="U60" s="276">
        <v>2934</v>
      </c>
      <c r="V60" s="285"/>
      <c r="W60" s="285"/>
      <c r="X60" s="285"/>
      <c r="Y60" s="285"/>
      <c r="Z60" s="285"/>
      <c r="AA60" s="11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s="13" customFormat="1" ht="13.5" customHeight="1">
      <c r="A61" s="58" t="s">
        <v>22</v>
      </c>
      <c r="B61" s="43"/>
      <c r="C61" s="107">
        <v>2579</v>
      </c>
      <c r="D61" s="107">
        <v>1274</v>
      </c>
      <c r="E61" s="107">
        <v>2049</v>
      </c>
      <c r="F61" s="107">
        <v>167</v>
      </c>
      <c r="G61" s="107">
        <v>222</v>
      </c>
      <c r="H61" s="107">
        <v>1570</v>
      </c>
      <c r="I61" s="107">
        <v>43</v>
      </c>
      <c r="J61" s="107">
        <v>51</v>
      </c>
      <c r="K61" s="107">
        <v>5</v>
      </c>
      <c r="L61" s="107">
        <v>1169</v>
      </c>
      <c r="M61" s="107">
        <v>847</v>
      </c>
      <c r="N61" s="107">
        <v>181</v>
      </c>
      <c r="O61" s="107">
        <v>1253</v>
      </c>
      <c r="P61" s="107">
        <v>750</v>
      </c>
      <c r="Q61" s="473">
        <v>12160</v>
      </c>
      <c r="R61" s="107">
        <v>311</v>
      </c>
      <c r="S61" s="107">
        <v>-90</v>
      </c>
      <c r="T61" s="107">
        <v>12070</v>
      </c>
      <c r="U61" s="276">
        <v>10992</v>
      </c>
      <c r="V61" s="285"/>
      <c r="W61" s="226"/>
      <c r="X61" s="226"/>
      <c r="Y61" s="226"/>
      <c r="Z61" s="226"/>
      <c r="AA61" s="11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s="13" customFormat="1" ht="13.5" customHeight="1">
      <c r="A62" s="58" t="s">
        <v>23</v>
      </c>
      <c r="B62" s="43"/>
      <c r="C62" s="107">
        <v>2359</v>
      </c>
      <c r="D62" s="107">
        <v>1375</v>
      </c>
      <c r="E62" s="107">
        <v>1900</v>
      </c>
      <c r="F62" s="107">
        <v>98</v>
      </c>
      <c r="G62" s="107">
        <v>113</v>
      </c>
      <c r="H62" s="107">
        <v>893</v>
      </c>
      <c r="I62" s="107">
        <v>105</v>
      </c>
      <c r="J62" s="107">
        <v>91</v>
      </c>
      <c r="K62" s="107">
        <v>31</v>
      </c>
      <c r="L62" s="107">
        <v>1525</v>
      </c>
      <c r="M62" s="107">
        <v>525</v>
      </c>
      <c r="N62" s="107">
        <v>82</v>
      </c>
      <c r="O62" s="107">
        <v>680</v>
      </c>
      <c r="P62" s="107">
        <v>895</v>
      </c>
      <c r="Q62" s="473">
        <v>10672</v>
      </c>
      <c r="R62" s="107">
        <v>293</v>
      </c>
      <c r="S62" s="107">
        <v>-303</v>
      </c>
      <c r="T62" s="107">
        <v>10369</v>
      </c>
      <c r="U62" s="276">
        <v>3764</v>
      </c>
      <c r="V62" s="285"/>
      <c r="W62" s="226"/>
      <c r="X62" s="226"/>
      <c r="Y62" s="226"/>
      <c r="Z62" s="226"/>
      <c r="AA62" s="11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3" s="13" customFormat="1" ht="13.5" customHeight="1">
      <c r="A63" s="9" t="s">
        <v>24</v>
      </c>
      <c r="B63" s="260"/>
      <c r="C63" s="261">
        <v>2400</v>
      </c>
      <c r="D63" s="261">
        <v>1238</v>
      </c>
      <c r="E63" s="261">
        <v>1873</v>
      </c>
      <c r="F63" s="261">
        <v>206</v>
      </c>
      <c r="G63" s="261">
        <v>72</v>
      </c>
      <c r="H63" s="261">
        <v>482</v>
      </c>
      <c r="I63" s="261">
        <v>55</v>
      </c>
      <c r="J63" s="261">
        <v>57</v>
      </c>
      <c r="K63" s="261">
        <v>46</v>
      </c>
      <c r="L63" s="261">
        <v>1540</v>
      </c>
      <c r="M63" s="261">
        <v>1572</v>
      </c>
      <c r="N63" s="261">
        <v>52</v>
      </c>
      <c r="O63" s="261">
        <v>327</v>
      </c>
      <c r="P63" s="261">
        <v>688</v>
      </c>
      <c r="Q63" s="490">
        <v>10608</v>
      </c>
      <c r="R63" s="261">
        <v>289</v>
      </c>
      <c r="S63" s="261">
        <v>-155</v>
      </c>
      <c r="T63" s="261">
        <v>10453</v>
      </c>
      <c r="U63" s="381">
        <v>3803</v>
      </c>
      <c r="V63" s="285"/>
      <c r="W63" s="226"/>
      <c r="X63" s="226"/>
      <c r="Y63" s="226"/>
      <c r="Z63" s="226"/>
      <c r="AA63" s="11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</row>
    <row r="64" spans="1:73" s="239" customFormat="1" ht="13.5" customHeight="1">
      <c r="A64" s="96" t="s">
        <v>636</v>
      </c>
      <c r="B64" s="157">
        <v>2020</v>
      </c>
      <c r="C64" s="159">
        <v>2746</v>
      </c>
      <c r="D64" s="159">
        <v>1222</v>
      </c>
      <c r="E64" s="159">
        <v>2167</v>
      </c>
      <c r="F64" s="159">
        <v>196</v>
      </c>
      <c r="G64" s="159">
        <v>173</v>
      </c>
      <c r="H64" s="159">
        <v>986</v>
      </c>
      <c r="I64" s="159">
        <v>41</v>
      </c>
      <c r="J64" s="159">
        <v>95</v>
      </c>
      <c r="K64" s="159">
        <v>29</v>
      </c>
      <c r="L64" s="159">
        <v>917</v>
      </c>
      <c r="M64" s="159">
        <v>648</v>
      </c>
      <c r="N64" s="159">
        <v>149</v>
      </c>
      <c r="O64" s="599">
        <v>759</v>
      </c>
      <c r="P64" s="159">
        <v>1502</v>
      </c>
      <c r="Q64" s="159">
        <v>10871</v>
      </c>
      <c r="R64" s="159">
        <v>260</v>
      </c>
      <c r="S64" s="159">
        <v>-252</v>
      </c>
      <c r="T64" s="159">
        <v>10619</v>
      </c>
      <c r="U64" s="161">
        <v>4018</v>
      </c>
      <c r="V64" s="382"/>
      <c r="W64" s="226"/>
      <c r="X64" s="226"/>
      <c r="Y64" s="226"/>
      <c r="Z64" s="226"/>
      <c r="AA64" s="383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  <c r="BH64" s="238"/>
      <c r="BI64" s="238"/>
      <c r="BJ64" s="238"/>
      <c r="BK64" s="238"/>
      <c r="BL64" s="238"/>
      <c r="BM64" s="238"/>
      <c r="BN64" s="238"/>
      <c r="BO64" s="238"/>
      <c r="BP64" s="238"/>
      <c r="BQ64" s="238"/>
      <c r="BR64" s="238"/>
      <c r="BS64" s="238"/>
      <c r="BT64" s="238"/>
      <c r="BU64" s="238"/>
    </row>
    <row r="65" spans="1:73" s="239" customFormat="1" ht="13.5" customHeight="1">
      <c r="A65" s="97" t="s">
        <v>637</v>
      </c>
      <c r="B65" s="526">
        <v>2019</v>
      </c>
      <c r="C65" s="286">
        <v>2685</v>
      </c>
      <c r="D65" s="286">
        <v>1145</v>
      </c>
      <c r="E65" s="286">
        <v>2150</v>
      </c>
      <c r="F65" s="286">
        <v>214</v>
      </c>
      <c r="G65" s="286">
        <v>163</v>
      </c>
      <c r="H65" s="286">
        <v>963</v>
      </c>
      <c r="I65" s="286">
        <v>42</v>
      </c>
      <c r="J65" s="286">
        <v>88</v>
      </c>
      <c r="K65" s="286">
        <v>27</v>
      </c>
      <c r="L65" s="286">
        <v>973</v>
      </c>
      <c r="M65" s="286">
        <v>538</v>
      </c>
      <c r="N65" s="286">
        <v>132</v>
      </c>
      <c r="O65" s="286">
        <v>0</v>
      </c>
      <c r="P65" s="286">
        <v>787</v>
      </c>
      <c r="Q65" s="471">
        <v>9907</v>
      </c>
      <c r="R65" s="286">
        <v>229</v>
      </c>
      <c r="S65" s="195">
        <v>-199</v>
      </c>
      <c r="T65" s="286">
        <v>9708</v>
      </c>
      <c r="U65" s="297">
        <v>1598</v>
      </c>
      <c r="V65" s="285"/>
      <c r="W65" s="604"/>
      <c r="X65" s="604"/>
      <c r="Y65" s="604"/>
      <c r="Z65" s="604"/>
      <c r="AA65" s="11"/>
      <c r="AB65" s="12"/>
      <c r="AC65" s="12"/>
      <c r="AD65" s="12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8"/>
      <c r="AS65" s="238"/>
      <c r="AT65" s="238"/>
      <c r="AU65" s="238"/>
      <c r="AV65" s="238"/>
      <c r="AW65" s="238"/>
      <c r="AX65" s="238"/>
      <c r="AY65" s="238"/>
      <c r="AZ65" s="238"/>
      <c r="BA65" s="238"/>
      <c r="BB65" s="238"/>
      <c r="BC65" s="238"/>
      <c r="BD65" s="238"/>
      <c r="BE65" s="238"/>
      <c r="BF65" s="238"/>
      <c r="BG65" s="238"/>
      <c r="BH65" s="238"/>
      <c r="BI65" s="238"/>
      <c r="BJ65" s="238"/>
      <c r="BK65" s="238"/>
      <c r="BL65" s="238"/>
      <c r="BM65" s="238"/>
      <c r="BN65" s="238"/>
      <c r="BO65" s="238"/>
      <c r="BP65" s="238"/>
      <c r="BQ65" s="238"/>
      <c r="BR65" s="238"/>
      <c r="BS65" s="238"/>
      <c r="BT65" s="238"/>
      <c r="BU65" s="238"/>
    </row>
    <row r="66" spans="1:26" ht="13.5" customHeight="1">
      <c r="A66" s="390" t="s">
        <v>1145</v>
      </c>
      <c r="B66" s="12"/>
      <c r="W66" s="226"/>
      <c r="X66" s="226"/>
      <c r="Y66" s="226"/>
      <c r="Z66" s="226"/>
    </row>
    <row r="67" spans="1:26" ht="13.5" customHeight="1">
      <c r="A67" s="12"/>
      <c r="B67" s="7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W67" s="226"/>
      <c r="X67" s="226"/>
      <c r="Y67" s="226"/>
      <c r="Z67" s="226"/>
    </row>
    <row r="68" spans="1:26" ht="12.75">
      <c r="A68" s="29"/>
      <c r="B68" s="1"/>
      <c r="C68" s="569"/>
      <c r="D68" s="569"/>
      <c r="E68" s="569"/>
      <c r="F68" s="569"/>
      <c r="G68" s="569"/>
      <c r="H68" s="569"/>
      <c r="I68" s="569"/>
      <c r="J68" s="569"/>
      <c r="K68" s="569"/>
      <c r="L68" s="569"/>
      <c r="M68" s="569"/>
      <c r="N68" s="569"/>
      <c r="O68" s="569"/>
      <c r="P68" s="698"/>
      <c r="Q68" s="699"/>
      <c r="R68" s="569"/>
      <c r="S68" s="569"/>
      <c r="T68" s="569"/>
      <c r="U68" s="408"/>
      <c r="W68" s="226"/>
      <c r="X68" s="226"/>
      <c r="Y68" s="226"/>
      <c r="Z68" s="226"/>
    </row>
    <row r="69" spans="1:26" ht="12.75">
      <c r="A69" s="29"/>
      <c r="B69" s="1"/>
      <c r="C69" s="570"/>
      <c r="D69" s="571"/>
      <c r="E69" s="571"/>
      <c r="F69" s="570"/>
      <c r="G69" s="571"/>
      <c r="H69" s="571"/>
      <c r="I69" s="571"/>
      <c r="J69" s="570"/>
      <c r="K69" s="570"/>
      <c r="L69" s="570"/>
      <c r="M69" s="570"/>
      <c r="N69" s="570"/>
      <c r="O69" s="570"/>
      <c r="P69" s="700"/>
      <c r="Q69" s="701"/>
      <c r="R69" s="571"/>
      <c r="S69" s="571"/>
      <c r="T69" s="570"/>
      <c r="U69" s="100"/>
      <c r="V69" s="325"/>
      <c r="W69" s="226"/>
      <c r="X69" s="226"/>
      <c r="Y69" s="226"/>
      <c r="Z69" s="226"/>
    </row>
    <row r="70" spans="1:23" ht="12.75">
      <c r="A70" s="29"/>
      <c r="B70" s="1"/>
      <c r="C70" s="571"/>
      <c r="D70" s="571"/>
      <c r="E70" s="571"/>
      <c r="F70" s="571"/>
      <c r="G70" s="571"/>
      <c r="H70" s="571"/>
      <c r="I70" s="571"/>
      <c r="J70" s="571"/>
      <c r="K70" s="571"/>
      <c r="L70" s="570"/>
      <c r="M70" s="570"/>
      <c r="N70" s="571"/>
      <c r="O70" s="570"/>
      <c r="P70" s="687"/>
      <c r="Q70" s="688"/>
      <c r="R70" s="569"/>
      <c r="S70" s="569"/>
      <c r="T70" s="571"/>
      <c r="U70" s="162"/>
      <c r="V70" s="326"/>
      <c r="W70" s="326"/>
    </row>
    <row r="71" spans="1:20" ht="12.75">
      <c r="A71" s="29"/>
      <c r="B71" s="1"/>
      <c r="C71" s="569"/>
      <c r="D71" s="569"/>
      <c r="E71" s="569"/>
      <c r="F71" s="569"/>
      <c r="G71" s="569"/>
      <c r="H71" s="569"/>
      <c r="I71" s="569"/>
      <c r="J71" s="569"/>
      <c r="K71" s="569"/>
      <c r="L71" s="571"/>
      <c r="M71" s="571"/>
      <c r="N71" s="569"/>
      <c r="O71" s="571"/>
      <c r="P71" s="689"/>
      <c r="Q71" s="689"/>
      <c r="R71" s="569"/>
      <c r="S71" s="569"/>
      <c r="T71" s="569"/>
    </row>
    <row r="72" spans="1:20" ht="12.75">
      <c r="A72" s="29"/>
      <c r="B72" s="1"/>
      <c r="C72" s="572"/>
      <c r="D72" s="572"/>
      <c r="E72" s="572"/>
      <c r="F72" s="572"/>
      <c r="G72" s="572"/>
      <c r="H72" s="572"/>
      <c r="I72" s="572"/>
      <c r="J72" s="572"/>
      <c r="K72" s="572"/>
      <c r="L72" s="572"/>
      <c r="M72" s="572"/>
      <c r="N72" s="574"/>
      <c r="O72" s="572"/>
      <c r="P72" s="575"/>
      <c r="Q72" s="570"/>
      <c r="R72" s="572"/>
      <c r="S72" s="572"/>
      <c r="T72" s="572"/>
    </row>
    <row r="73" spans="2:20" ht="12.75">
      <c r="B73" s="5"/>
      <c r="C73" s="573"/>
      <c r="D73" s="573"/>
      <c r="E73" s="573"/>
      <c r="F73" s="573"/>
      <c r="G73" s="573"/>
      <c r="H73" s="573"/>
      <c r="I73" s="573"/>
      <c r="J73" s="573"/>
      <c r="K73" s="573"/>
      <c r="L73" s="573"/>
      <c r="M73" s="573"/>
      <c r="N73" s="573"/>
      <c r="O73" s="573"/>
      <c r="P73" s="576"/>
      <c r="Q73" s="577"/>
      <c r="R73" s="573"/>
      <c r="S73" s="573"/>
      <c r="T73" s="572"/>
    </row>
    <row r="74" spans="2:20" ht="12.75">
      <c r="B74" s="5"/>
      <c r="C74" s="578"/>
      <c r="D74" s="578"/>
      <c r="E74" s="578"/>
      <c r="F74" s="578"/>
      <c r="G74" s="578"/>
      <c r="H74" s="578"/>
      <c r="I74" s="578"/>
      <c r="J74" s="578"/>
      <c r="K74" s="578"/>
      <c r="L74" s="578"/>
      <c r="M74" s="578"/>
      <c r="N74" s="578"/>
      <c r="O74" s="578"/>
      <c r="P74" s="578"/>
      <c r="Q74" s="578"/>
      <c r="R74" s="578"/>
      <c r="S74" s="578"/>
      <c r="T74" s="578"/>
    </row>
    <row r="76" spans="3:77" ht="12.75"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2"/>
      <c r="W76" s="242"/>
      <c r="X76" s="242"/>
      <c r="Y76" s="242"/>
      <c r="Z76" s="242"/>
      <c r="AA76" s="241"/>
      <c r="AB76" s="241"/>
      <c r="AC76" s="241"/>
      <c r="AD76" s="241"/>
      <c r="AE76" s="241"/>
      <c r="AF76" s="241"/>
      <c r="AG76" s="241"/>
      <c r="AH76" s="241"/>
      <c r="AI76" s="241"/>
      <c r="AJ76" s="241"/>
      <c r="AK76" s="241"/>
      <c r="AL76" s="241"/>
      <c r="AM76" s="241"/>
      <c r="AN76" s="241"/>
      <c r="AO76" s="241"/>
      <c r="AP76" s="241"/>
      <c r="AQ76" s="241"/>
      <c r="AR76" s="241"/>
      <c r="AS76" s="241"/>
      <c r="AT76" s="241"/>
      <c r="AU76" s="241"/>
      <c r="AV76" s="241"/>
      <c r="AW76" s="241"/>
      <c r="AX76" s="241"/>
      <c r="AY76" s="241"/>
      <c r="AZ76" s="241"/>
      <c r="BA76" s="241"/>
      <c r="BB76" s="241"/>
      <c r="BC76" s="241"/>
      <c r="BD76" s="241"/>
      <c r="BE76" s="241"/>
      <c r="BF76" s="241"/>
      <c r="BG76" s="241"/>
      <c r="BH76" s="241"/>
      <c r="BI76" s="241"/>
      <c r="BJ76" s="241"/>
      <c r="BK76" s="241"/>
      <c r="BL76" s="241"/>
      <c r="BM76" s="241"/>
      <c r="BN76" s="241"/>
      <c r="BO76" s="241"/>
      <c r="BP76" s="241"/>
      <c r="BQ76" s="241"/>
      <c r="BR76" s="241"/>
      <c r="BS76" s="241"/>
      <c r="BT76" s="241"/>
      <c r="BU76" s="241"/>
      <c r="BV76" s="241"/>
      <c r="BW76" s="241"/>
      <c r="BX76" s="241"/>
      <c r="BY76" s="241"/>
    </row>
    <row r="77" spans="3:77" ht="12.75"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1"/>
      <c r="V77" s="242"/>
      <c r="W77" s="242"/>
      <c r="X77" s="242"/>
      <c r="Y77" s="242"/>
      <c r="Z77" s="242"/>
      <c r="AA77" s="241"/>
      <c r="AB77" s="241"/>
      <c r="AC77" s="241"/>
      <c r="AD77" s="241"/>
      <c r="AE77" s="241"/>
      <c r="AF77" s="241"/>
      <c r="AG77" s="241"/>
      <c r="AH77" s="241"/>
      <c r="AI77" s="241"/>
      <c r="AJ77" s="241"/>
      <c r="AK77" s="241"/>
      <c r="AL77" s="241"/>
      <c r="AM77" s="241"/>
      <c r="AN77" s="241"/>
      <c r="AO77" s="241"/>
      <c r="AP77" s="241"/>
      <c r="AQ77" s="241"/>
      <c r="AR77" s="241"/>
      <c r="AS77" s="241"/>
      <c r="AT77" s="241"/>
      <c r="AU77" s="241"/>
      <c r="AV77" s="241"/>
      <c r="AW77" s="241"/>
      <c r="AX77" s="241"/>
      <c r="AY77" s="241"/>
      <c r="AZ77" s="241"/>
      <c r="BA77" s="241"/>
      <c r="BB77" s="241"/>
      <c r="BC77" s="241"/>
      <c r="BD77" s="241"/>
      <c r="BE77" s="241"/>
      <c r="BF77" s="241"/>
      <c r="BG77" s="241"/>
      <c r="BH77" s="241"/>
      <c r="BI77" s="241"/>
      <c r="BJ77" s="241"/>
      <c r="BK77" s="241"/>
      <c r="BL77" s="241"/>
      <c r="BM77" s="241"/>
      <c r="BN77" s="241"/>
      <c r="BO77" s="241"/>
      <c r="BP77" s="241"/>
      <c r="BQ77" s="241"/>
      <c r="BR77" s="241"/>
      <c r="BS77" s="241"/>
      <c r="BT77" s="241"/>
      <c r="BU77" s="241"/>
      <c r="BV77" s="241"/>
      <c r="BW77" s="241"/>
      <c r="BX77" s="241"/>
      <c r="BY77" s="241"/>
    </row>
    <row r="78" spans="3:77" ht="12.75"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241"/>
      <c r="S78" s="241"/>
      <c r="T78" s="241"/>
      <c r="U78" s="241"/>
      <c r="V78" s="242"/>
      <c r="W78" s="242"/>
      <c r="X78" s="242"/>
      <c r="Y78" s="242"/>
      <c r="Z78" s="242"/>
      <c r="AA78" s="241"/>
      <c r="AB78" s="241"/>
      <c r="AC78" s="241"/>
      <c r="AD78" s="241"/>
      <c r="AE78" s="241"/>
      <c r="AF78" s="241"/>
      <c r="AG78" s="241"/>
      <c r="AH78" s="241"/>
      <c r="AI78" s="241"/>
      <c r="AJ78" s="241"/>
      <c r="AK78" s="241"/>
      <c r="AL78" s="241"/>
      <c r="AM78" s="241"/>
      <c r="AN78" s="241"/>
      <c r="AO78" s="241"/>
      <c r="AP78" s="241"/>
      <c r="AQ78" s="241"/>
      <c r="AR78" s="241"/>
      <c r="AS78" s="241"/>
      <c r="AT78" s="241"/>
      <c r="AU78" s="241"/>
      <c r="AV78" s="241"/>
      <c r="AW78" s="241"/>
      <c r="AX78" s="241"/>
      <c r="AY78" s="241"/>
      <c r="AZ78" s="241"/>
      <c r="BA78" s="241"/>
      <c r="BB78" s="241"/>
      <c r="BC78" s="241"/>
      <c r="BD78" s="241"/>
      <c r="BE78" s="241"/>
      <c r="BF78" s="241"/>
      <c r="BG78" s="241"/>
      <c r="BH78" s="241"/>
      <c r="BI78" s="241"/>
      <c r="BJ78" s="241"/>
      <c r="BK78" s="241"/>
      <c r="BL78" s="241"/>
      <c r="BM78" s="241"/>
      <c r="BN78" s="241"/>
      <c r="BO78" s="241"/>
      <c r="BP78" s="241"/>
      <c r="BQ78" s="241"/>
      <c r="BR78" s="241"/>
      <c r="BS78" s="241"/>
      <c r="BT78" s="241"/>
      <c r="BU78" s="241"/>
      <c r="BV78" s="241"/>
      <c r="BW78" s="241"/>
      <c r="BX78" s="241"/>
      <c r="BY78" s="241"/>
    </row>
    <row r="79" spans="3:77" ht="12.75"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  <c r="S79" s="241"/>
      <c r="T79" s="241"/>
      <c r="U79" s="241"/>
      <c r="V79" s="242"/>
      <c r="W79" s="242"/>
      <c r="X79" s="242"/>
      <c r="Y79" s="242"/>
      <c r="Z79" s="242"/>
      <c r="AA79" s="241"/>
      <c r="AB79" s="241"/>
      <c r="AC79" s="241"/>
      <c r="AD79" s="241"/>
      <c r="AE79" s="241"/>
      <c r="AF79" s="241"/>
      <c r="AG79" s="241"/>
      <c r="AH79" s="241"/>
      <c r="AI79" s="241"/>
      <c r="AJ79" s="241"/>
      <c r="AK79" s="241"/>
      <c r="AL79" s="241"/>
      <c r="AM79" s="241"/>
      <c r="AN79" s="241"/>
      <c r="AO79" s="241"/>
      <c r="AP79" s="241"/>
      <c r="AQ79" s="241"/>
      <c r="AR79" s="241"/>
      <c r="AS79" s="241"/>
      <c r="AT79" s="241"/>
      <c r="AU79" s="241"/>
      <c r="AV79" s="241"/>
      <c r="AW79" s="241"/>
      <c r="AX79" s="241"/>
      <c r="AY79" s="241"/>
      <c r="AZ79" s="241"/>
      <c r="BA79" s="241"/>
      <c r="BB79" s="241"/>
      <c r="BC79" s="241"/>
      <c r="BD79" s="241"/>
      <c r="BE79" s="241"/>
      <c r="BF79" s="241"/>
      <c r="BG79" s="241"/>
      <c r="BH79" s="241"/>
      <c r="BI79" s="241"/>
      <c r="BJ79" s="241"/>
      <c r="BK79" s="241"/>
      <c r="BL79" s="241"/>
      <c r="BM79" s="241"/>
      <c r="BN79" s="241"/>
      <c r="BO79" s="241"/>
      <c r="BP79" s="241"/>
      <c r="BQ79" s="241"/>
      <c r="BR79" s="241"/>
      <c r="BS79" s="241"/>
      <c r="BT79" s="241"/>
      <c r="BU79" s="241"/>
      <c r="BV79" s="241"/>
      <c r="BW79" s="241"/>
      <c r="BX79" s="241"/>
      <c r="BY79" s="241"/>
    </row>
    <row r="80" spans="3:77" ht="12.75"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1"/>
      <c r="T80" s="241"/>
      <c r="U80" s="241"/>
      <c r="V80" s="242"/>
      <c r="W80" s="242"/>
      <c r="X80" s="242"/>
      <c r="Y80" s="242"/>
      <c r="Z80" s="242"/>
      <c r="AA80" s="241"/>
      <c r="AB80" s="241"/>
      <c r="AC80" s="241"/>
      <c r="AD80" s="241"/>
      <c r="AE80" s="241"/>
      <c r="AF80" s="241"/>
      <c r="AG80" s="241"/>
      <c r="AH80" s="241"/>
      <c r="AI80" s="241"/>
      <c r="AJ80" s="241"/>
      <c r="AK80" s="241"/>
      <c r="AL80" s="241"/>
      <c r="AM80" s="241"/>
      <c r="AN80" s="241"/>
      <c r="AO80" s="241"/>
      <c r="AP80" s="241"/>
      <c r="AQ80" s="241"/>
      <c r="AR80" s="241"/>
      <c r="AS80" s="241"/>
      <c r="AT80" s="241"/>
      <c r="AU80" s="241"/>
      <c r="AV80" s="241"/>
      <c r="AW80" s="241"/>
      <c r="AX80" s="241"/>
      <c r="AY80" s="241"/>
      <c r="AZ80" s="241"/>
      <c r="BA80" s="241"/>
      <c r="BB80" s="241"/>
      <c r="BC80" s="241"/>
      <c r="BD80" s="241"/>
      <c r="BE80" s="241"/>
      <c r="BF80" s="241"/>
      <c r="BG80" s="241"/>
      <c r="BH80" s="241"/>
      <c r="BI80" s="241"/>
      <c r="BJ80" s="241"/>
      <c r="BK80" s="241"/>
      <c r="BL80" s="241"/>
      <c r="BM80" s="241"/>
      <c r="BN80" s="241"/>
      <c r="BO80" s="241"/>
      <c r="BP80" s="241"/>
      <c r="BQ80" s="241"/>
      <c r="BR80" s="241"/>
      <c r="BS80" s="241"/>
      <c r="BT80" s="241"/>
      <c r="BU80" s="241"/>
      <c r="BV80" s="241"/>
      <c r="BW80" s="241"/>
      <c r="BX80" s="241"/>
      <c r="BY80" s="241"/>
    </row>
  </sheetData>
  <sheetProtection/>
  <mergeCells count="8">
    <mergeCell ref="P70:Q70"/>
    <mergeCell ref="P71:Q71"/>
    <mergeCell ref="Q4:R4"/>
    <mergeCell ref="Q5:R5"/>
    <mergeCell ref="Q6:R6"/>
    <mergeCell ref="Q7:R7"/>
    <mergeCell ref="P68:Q68"/>
    <mergeCell ref="P69:Q69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&amp;C&amp;"Arial,Paprastas"&amp;9&amp;P&amp;"TimesLT,Paprastas"&amp;10
</oddFoot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Daunyte</dc:creator>
  <cp:keywords/>
  <dc:description/>
  <cp:lastModifiedBy>Vaidotas Kučas</cp:lastModifiedBy>
  <cp:lastPrinted>2021-11-26T08:06:47Z</cp:lastPrinted>
  <dcterms:created xsi:type="dcterms:W3CDTF">1998-04-08T09:02:22Z</dcterms:created>
  <dcterms:modified xsi:type="dcterms:W3CDTF">2021-11-29T07:31:16Z</dcterms:modified>
  <cp:category/>
  <cp:version/>
  <cp:contentType/>
  <cp:contentStatus/>
</cp:coreProperties>
</file>