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4980" tabRatio="856" activeTab="0"/>
  </bookViews>
  <sheets>
    <sheet name="Len(1)" sheetId="1" r:id="rId1"/>
    <sheet name="Len(2)" sheetId="2" r:id="rId2"/>
    <sheet name="Len(3)" sheetId="3" r:id="rId3"/>
    <sheet name="Len(4)" sheetId="4" r:id="rId4"/>
    <sheet name="Len(5)" sheetId="5" r:id="rId5"/>
    <sheet name="Len(6)" sheetId="6" r:id="rId6"/>
    <sheet name="Len(7)" sheetId="7" r:id="rId7"/>
    <sheet name="Len(8)" sheetId="8" r:id="rId8"/>
    <sheet name="Len(9)" sheetId="9" r:id="rId9"/>
    <sheet name="Len(10)" sheetId="10" r:id="rId10"/>
    <sheet name="Len(11)" sheetId="11" r:id="rId11"/>
    <sheet name="Len(12)" sheetId="12" r:id="rId12"/>
    <sheet name="Len(13)" sheetId="13" r:id="rId13"/>
    <sheet name="Len(14)" sheetId="14" r:id="rId14"/>
    <sheet name="Len(15)" sheetId="15" r:id="rId15"/>
    <sheet name="Len(16)" sheetId="16" r:id="rId16"/>
    <sheet name="Len(17)" sheetId="17" r:id="rId17"/>
    <sheet name="Len(18)" sheetId="18" r:id="rId18"/>
    <sheet name="Len(19)" sheetId="19" r:id="rId19"/>
    <sheet name="Len(20)" sheetId="20" r:id="rId20"/>
    <sheet name="Len(21)" sheetId="21" r:id="rId21"/>
    <sheet name="Len(22)" sheetId="22" r:id="rId22"/>
    <sheet name="Len(23)" sheetId="23" r:id="rId23"/>
    <sheet name="Len(24)" sheetId="24" r:id="rId24"/>
    <sheet name="Len(25)" sheetId="25" r:id="rId25"/>
    <sheet name="Len(26)" sheetId="26" r:id="rId26"/>
  </sheets>
  <definedNames>
    <definedName name="_xlnm.Print_Area" localSheetId="0">'Len(1)'!$A$1:$O$67</definedName>
    <definedName name="_xlnm.Print_Area" localSheetId="10">'Len(11)'!$A$1:$N$67</definedName>
    <definedName name="_xlnm.Print_Area" localSheetId="11">'Len(12)'!$A$1:$R$67</definedName>
    <definedName name="_xlnm.Print_Area" localSheetId="12">'Len(13)'!$A$1:$I$66</definedName>
    <definedName name="_xlnm.Print_Area" localSheetId="13">'Len(14)'!$A$1:$P$67</definedName>
    <definedName name="_xlnm.Print_Area" localSheetId="14">'Len(15)'!$A$1:$P$67</definedName>
    <definedName name="_xlnm.Print_Area" localSheetId="15">'Len(16)'!$A$1:$L$66</definedName>
    <definedName name="_xlnm.Print_Area" localSheetId="16">'Len(17)'!$A$1:$O$66</definedName>
    <definedName name="_xlnm.Print_Area" localSheetId="1">'Len(2)'!$A$1:$S$66</definedName>
    <definedName name="_xlnm.Print_Area" localSheetId="19">'Len(20)'!$A$1:$P$67</definedName>
    <definedName name="_xlnm.Print_Area" localSheetId="21">'Len(22)'!$A$1:$N$66</definedName>
    <definedName name="_xlnm.Print_Area" localSheetId="23">'Len(24)'!$A$1:$F$68</definedName>
    <definedName name="_xlnm.Print_Area" localSheetId="24">'Len(25)'!$A$1:$K$134</definedName>
    <definedName name="_xlnm.Print_Area" localSheetId="25">'Len(26)'!$A$1:$I$132</definedName>
    <definedName name="_xlnm.Print_Area" localSheetId="2">'Len(3)'!$A$1:$M$67</definedName>
    <definedName name="_xlnm.Print_Area" localSheetId="3">'Len(4)'!$A$1:$L$67</definedName>
    <definedName name="_xlnm.Print_Area" localSheetId="4">'Len(5)'!$A$1:$F$69</definedName>
    <definedName name="_xlnm.Print_Area" localSheetId="7">'Len(8)'!$A$1:$S$67</definedName>
    <definedName name="_xlnm.Print_Area" localSheetId="8">'Len(9)'!$A$1:$T$66</definedName>
  </definedNames>
  <calcPr fullCalcOnLoad="1"/>
</workbook>
</file>

<file path=xl/sharedStrings.xml><?xml version="1.0" encoding="utf-8"?>
<sst xmlns="http://schemas.openxmlformats.org/spreadsheetml/2006/main" count="3208" uniqueCount="1095">
  <si>
    <t>Grupės</t>
  </si>
  <si>
    <t>Ūkių</t>
  </si>
  <si>
    <t>Ūkininko</t>
  </si>
  <si>
    <t>ha</t>
  </si>
  <si>
    <t>sodai</t>
  </si>
  <si>
    <t>miškai</t>
  </si>
  <si>
    <t>žemė</t>
  </si>
  <si>
    <t>ganyklos</t>
  </si>
  <si>
    <t>Number</t>
  </si>
  <si>
    <t>arable</t>
  </si>
  <si>
    <t>orchards</t>
  </si>
  <si>
    <t>forest</t>
  </si>
  <si>
    <t>Farmer’s</t>
  </si>
  <si>
    <t>land, ha</t>
  </si>
  <si>
    <t>A</t>
  </si>
  <si>
    <t>Alytaus</t>
  </si>
  <si>
    <t>Kauno</t>
  </si>
  <si>
    <t>Klaipėdos</t>
  </si>
  <si>
    <t>Marijampolės</t>
  </si>
  <si>
    <t>Panevėžio</t>
  </si>
  <si>
    <t>Šiaulių</t>
  </si>
  <si>
    <t>Tauragės</t>
  </si>
  <si>
    <t>Telšių</t>
  </si>
  <si>
    <t>Utenos</t>
  </si>
  <si>
    <t>Vilniaus</t>
  </si>
  <si>
    <t>žemė,</t>
  </si>
  <si>
    <t>rugiai</t>
  </si>
  <si>
    <t>lauko</t>
  </si>
  <si>
    <t xml:space="preserve">kiti </t>
  </si>
  <si>
    <t>mišinys</t>
  </si>
  <si>
    <t>runkeliai</t>
  </si>
  <si>
    <t>augalai</t>
  </si>
  <si>
    <t>žolės</t>
  </si>
  <si>
    <t>Arable</t>
  </si>
  <si>
    <t>wheat</t>
  </si>
  <si>
    <t>rye</t>
  </si>
  <si>
    <t>grain</t>
  </si>
  <si>
    <t>rape</t>
  </si>
  <si>
    <t>pota-</t>
  </si>
  <si>
    <t>field</t>
  </si>
  <si>
    <t>other</t>
  </si>
  <si>
    <t>mix</t>
  </si>
  <si>
    <t>toes</t>
  </si>
  <si>
    <t>beet</t>
  </si>
  <si>
    <t>crops</t>
  </si>
  <si>
    <t>Kviečiai</t>
  </si>
  <si>
    <t>Rugiai</t>
  </si>
  <si>
    <t>Miežiai</t>
  </si>
  <si>
    <t>Avižos</t>
  </si>
  <si>
    <t>Rapsai</t>
  </si>
  <si>
    <t>Grūdinių</t>
  </si>
  <si>
    <t>Bulvės</t>
  </si>
  <si>
    <t>Cukriniai</t>
  </si>
  <si>
    <t>Lauko</t>
  </si>
  <si>
    <t>Wheat</t>
  </si>
  <si>
    <t>Rye</t>
  </si>
  <si>
    <t>Barley</t>
  </si>
  <si>
    <t>Oats</t>
  </si>
  <si>
    <t>Rape</t>
  </si>
  <si>
    <t>Grain</t>
  </si>
  <si>
    <t>Potatoes</t>
  </si>
  <si>
    <t>Sugar</t>
  </si>
  <si>
    <t>Field</t>
  </si>
  <si>
    <t>Fodder</t>
  </si>
  <si>
    <t>vegetables</t>
  </si>
  <si>
    <t>Karvės,</t>
  </si>
  <si>
    <t>Pienas,</t>
  </si>
  <si>
    <t>Cows,</t>
  </si>
  <si>
    <t>Milk,</t>
  </si>
  <si>
    <t>units</t>
  </si>
  <si>
    <t>Parša-</t>
  </si>
  <si>
    <t>Penimos</t>
  </si>
  <si>
    <t>Paršeliai</t>
  </si>
  <si>
    <t>Bičių</t>
  </si>
  <si>
    <t>vedės</t>
  </si>
  <si>
    <t>kiaulės</t>
  </si>
  <si>
    <t>šeimos</t>
  </si>
  <si>
    <t>Fattening</t>
  </si>
  <si>
    <t>Sows</t>
  </si>
  <si>
    <t>Piglets</t>
  </si>
  <si>
    <t>pigs</t>
  </si>
  <si>
    <t>Kitos</t>
  </si>
  <si>
    <t xml:space="preserve">Kiti </t>
  </si>
  <si>
    <t>Kita</t>
  </si>
  <si>
    <t>niai</t>
  </si>
  <si>
    <t>liai</t>
  </si>
  <si>
    <t>runke-</t>
  </si>
  <si>
    <t>Other</t>
  </si>
  <si>
    <t>Pota-</t>
  </si>
  <si>
    <t xml:space="preserve">Sugar </t>
  </si>
  <si>
    <t>Total</t>
  </si>
  <si>
    <t>tables</t>
  </si>
  <si>
    <t>karvės, kg</t>
  </si>
  <si>
    <t>Milk</t>
  </si>
  <si>
    <t>Milk yield</t>
  </si>
  <si>
    <t>Pigs</t>
  </si>
  <si>
    <t>Pienas</t>
  </si>
  <si>
    <t>Galvi-</t>
  </si>
  <si>
    <t>Paukš-</t>
  </si>
  <si>
    <t>Kiauši-</t>
  </si>
  <si>
    <t xml:space="preserve">Kita </t>
  </si>
  <si>
    <t>jiena</t>
  </si>
  <si>
    <t>tiena</t>
  </si>
  <si>
    <t>produkcija</t>
  </si>
  <si>
    <t>Beef</t>
  </si>
  <si>
    <t>Pork</t>
  </si>
  <si>
    <t>Poultry</t>
  </si>
  <si>
    <t>Eggs</t>
  </si>
  <si>
    <t>Output</t>
  </si>
  <si>
    <t>livestock</t>
  </si>
  <si>
    <t>production</t>
  </si>
  <si>
    <t>output</t>
  </si>
  <si>
    <t>Iš viso</t>
  </si>
  <si>
    <t>Farm</t>
  </si>
  <si>
    <t>Galvijai</t>
  </si>
  <si>
    <t>Cattle</t>
  </si>
  <si>
    <t>Income</t>
  </si>
  <si>
    <t>income</t>
  </si>
  <si>
    <t>Kiti</t>
  </si>
  <si>
    <t>išlaidos</t>
  </si>
  <si>
    <t>išlaidų</t>
  </si>
  <si>
    <t>costs</t>
  </si>
  <si>
    <t>Degalai</t>
  </si>
  <si>
    <t>Elektros</t>
  </si>
  <si>
    <t>energija</t>
  </si>
  <si>
    <t>Fuel</t>
  </si>
  <si>
    <t>Electri-</t>
  </si>
  <si>
    <t>Depre-</t>
  </si>
  <si>
    <t>labour</t>
  </si>
  <si>
    <t>city</t>
  </si>
  <si>
    <t>ciation</t>
  </si>
  <si>
    <t>buildings</t>
  </si>
  <si>
    <t>Subsidijos</t>
  </si>
  <si>
    <t>kystės</t>
  </si>
  <si>
    <t>pelnas</t>
  </si>
  <si>
    <t>subsidijų</t>
  </si>
  <si>
    <t>iš viso</t>
  </si>
  <si>
    <t>Gross</t>
  </si>
  <si>
    <t>Žemė</t>
  </si>
  <si>
    <t>Žemės</t>
  </si>
  <si>
    <t>Kitas</t>
  </si>
  <si>
    <t>pastatai</t>
  </si>
  <si>
    <t>atsargos</t>
  </si>
  <si>
    <t>turtas</t>
  </si>
  <si>
    <t>Land</t>
  </si>
  <si>
    <t>Stocks</t>
  </si>
  <si>
    <t>total</t>
  </si>
  <si>
    <t>assets</t>
  </si>
  <si>
    <t>Gamybiniai</t>
  </si>
  <si>
    <t xml:space="preserve">Farm </t>
  </si>
  <si>
    <t>investment</t>
  </si>
  <si>
    <t xml:space="preserve">Nuosavas </t>
  </si>
  <si>
    <t>kreditai</t>
  </si>
  <si>
    <t>kapitalas</t>
  </si>
  <si>
    <t>ir skolos</t>
  </si>
  <si>
    <t>Own</t>
  </si>
  <si>
    <t>deposits</t>
  </si>
  <si>
    <t>loans</t>
  </si>
  <si>
    <t>Augali-</t>
  </si>
  <si>
    <t>Suvartota</t>
  </si>
  <si>
    <t>ninkystės</t>
  </si>
  <si>
    <t>Crop</t>
  </si>
  <si>
    <t xml:space="preserve"> production</t>
  </si>
  <si>
    <t>nariai</t>
  </si>
  <si>
    <t>members</t>
  </si>
  <si>
    <t>Visi ūkiai</t>
  </si>
  <si>
    <t>All farms</t>
  </si>
  <si>
    <t>Rented land - ha</t>
  </si>
  <si>
    <t>Woodland area - ha</t>
  </si>
  <si>
    <t>Yields of wheat - qn/ha</t>
  </si>
  <si>
    <t>Milk yield - kg/cow</t>
  </si>
  <si>
    <t>Augalininkystės produkcija</t>
  </si>
  <si>
    <t>Gyvulininkystės produkcija</t>
  </si>
  <si>
    <t>Parama pagal investicines programas</t>
  </si>
  <si>
    <t>Subsidies on investments</t>
  </si>
  <si>
    <t>Trumpalaikis turtas</t>
  </si>
  <si>
    <t>grikiai</t>
  </si>
  <si>
    <t>buck-</t>
  </si>
  <si>
    <t>Buck-</t>
  </si>
  <si>
    <t>Medus,</t>
  </si>
  <si>
    <t>Honey,</t>
  </si>
  <si>
    <t>karvės</t>
  </si>
  <si>
    <t>Dairy</t>
  </si>
  <si>
    <t>cows</t>
  </si>
  <si>
    <t>Buliai</t>
  </si>
  <si>
    <t>Telyčios</t>
  </si>
  <si>
    <t>Cukr.</t>
  </si>
  <si>
    <t>Honey</t>
  </si>
  <si>
    <t>PVM</t>
  </si>
  <si>
    <t>VAT</t>
  </si>
  <si>
    <t>Balance</t>
  </si>
  <si>
    <t>Nusidė-</t>
  </si>
  <si>
    <t>vėjimas</t>
  </si>
  <si>
    <t>Gamyb.</t>
  </si>
  <si>
    <t>Daugia-</t>
  </si>
  <si>
    <t>mečiai</t>
  </si>
  <si>
    <t>sodiniai</t>
  </si>
  <si>
    <t>Medus</t>
  </si>
  <si>
    <t>Grikiai</t>
  </si>
  <si>
    <t>tax</t>
  </si>
  <si>
    <t>skaičius</t>
  </si>
  <si>
    <t>Kiau-</t>
  </si>
  <si>
    <t>Agricult.</t>
  </si>
  <si>
    <t>of transp.</t>
  </si>
  <si>
    <t xml:space="preserve">Other </t>
  </si>
  <si>
    <t>gamybos</t>
  </si>
  <si>
    <t>Groups</t>
  </si>
  <si>
    <t>Paslau-</t>
  </si>
  <si>
    <t>gos</t>
  </si>
  <si>
    <t>livest.</t>
  </si>
  <si>
    <t>investi-</t>
  </si>
  <si>
    <t>cijoms</t>
  </si>
  <si>
    <t>sub&amp;VAT</t>
  </si>
  <si>
    <t>nuoma</t>
  </si>
  <si>
    <t>Long</t>
  </si>
  <si>
    <t>Short</t>
  </si>
  <si>
    <t>turiz-</t>
  </si>
  <si>
    <t>mas</t>
  </si>
  <si>
    <t xml:space="preserve">Total </t>
  </si>
  <si>
    <t>Grynosios investicijos</t>
  </si>
  <si>
    <t>Net Investment</t>
  </si>
  <si>
    <t>Gross Investment</t>
  </si>
  <si>
    <t>Balance Current subsidies&amp;taxes</t>
  </si>
  <si>
    <t>kiaulėms</t>
  </si>
  <si>
    <t>land</t>
  </si>
  <si>
    <t xml:space="preserve">kita </t>
  </si>
  <si>
    <t>Palū-</t>
  </si>
  <si>
    <t>kanos</t>
  </si>
  <si>
    <t>Perma-</t>
  </si>
  <si>
    <t>nent</t>
  </si>
  <si>
    <t>ment</t>
  </si>
  <si>
    <t>bank</t>
  </si>
  <si>
    <t>liena</t>
  </si>
  <si>
    <t>ūkyje</t>
  </si>
  <si>
    <t>Bendrosios investicijos</t>
  </si>
  <si>
    <t>Utilized</t>
  </si>
  <si>
    <t>area, ha</t>
  </si>
  <si>
    <t>1 lentelė. Ūkių skaičius, žemės naudojimas ir ūkininko amžius</t>
  </si>
  <si>
    <t>Table 2. Use of arable land</t>
  </si>
  <si>
    <t>cattle</t>
  </si>
  <si>
    <t>AWU</t>
  </si>
  <si>
    <t>&lt;1 year</t>
  </si>
  <si>
    <t>Bendrasis</t>
  </si>
  <si>
    <t>agric.</t>
  </si>
  <si>
    <t>pajamos</t>
  </si>
  <si>
    <t>Parama</t>
  </si>
  <si>
    <t>Primilžis iš</t>
  </si>
  <si>
    <t>Primilžis iš karvės, kg</t>
  </si>
  <si>
    <t>nai</t>
  </si>
  <si>
    <t>veiklos</t>
  </si>
  <si>
    <t>kviet-</t>
  </si>
  <si>
    <t>triti-</t>
  </si>
  <si>
    <t>Kviet-</t>
  </si>
  <si>
    <t>Triti-</t>
  </si>
  <si>
    <t>Ankštiniai</t>
  </si>
  <si>
    <t>grūdams</t>
  </si>
  <si>
    <t>Protein</t>
  </si>
  <si>
    <t>fertilizers</t>
  </si>
  <si>
    <t xml:space="preserve">apsaugos </t>
  </si>
  <si>
    <t>priemonės</t>
  </si>
  <si>
    <t>work</t>
  </si>
  <si>
    <t>services</t>
  </si>
  <si>
    <t>Gyvulių</t>
  </si>
  <si>
    <t>ir veter.</t>
  </si>
  <si>
    <t>dimas</t>
  </si>
  <si>
    <t>rance</t>
  </si>
  <si>
    <t>pirkti</t>
  </si>
  <si>
    <t>savos</t>
  </si>
  <si>
    <t>farm</t>
  </si>
  <si>
    <t>Pastatų</t>
  </si>
  <si>
    <t>Kombai-</t>
  </si>
  <si>
    <t>Agr. machin.</t>
  </si>
  <si>
    <t>produk.</t>
  </si>
  <si>
    <t>žemė, ha</t>
  </si>
  <si>
    <t>mota</t>
  </si>
  <si>
    <t>gyvulin.</t>
  </si>
  <si>
    <t>activity</t>
  </si>
  <si>
    <t>veikla</t>
  </si>
  <si>
    <t>grazing livestock</t>
  </si>
  <si>
    <t>home gr.</t>
  </si>
  <si>
    <t>purch.</t>
  </si>
  <si>
    <t>Rent of</t>
  </si>
  <si>
    <t>live-</t>
  </si>
  <si>
    <t>stock</t>
  </si>
  <si>
    <t>nery</t>
  </si>
  <si>
    <t xml:space="preserve">Total - </t>
  </si>
  <si>
    <t>Javų, rapsų</t>
  </si>
  <si>
    <t>Augalininkystės</t>
  </si>
  <si>
    <t>Ekonom.</t>
  </si>
  <si>
    <t>Econo-</t>
  </si>
  <si>
    <t>mic size,</t>
  </si>
  <si>
    <t>&amp;pastures</t>
  </si>
  <si>
    <t>meadows</t>
  </si>
  <si>
    <t>dydis,</t>
  </si>
  <si>
    <t>(7+8+9)</t>
  </si>
  <si>
    <t>Miški-</t>
  </si>
  <si>
    <t>Nuosavas</t>
  </si>
  <si>
    <t>ūkio</t>
  </si>
  <si>
    <t>Other activity in farm</t>
  </si>
  <si>
    <t>cale</t>
  </si>
  <si>
    <t>Triticale</t>
  </si>
  <si>
    <t>ŽŪ mašinos</t>
  </si>
  <si>
    <t>priežiūra,</t>
  </si>
  <si>
    <t>pievos ir</t>
  </si>
  <si>
    <t>investm.</t>
  </si>
  <si>
    <t>atskaita</t>
  </si>
  <si>
    <t>Pienininkystės</t>
  </si>
  <si>
    <t>Daržininkystės, sodininkystės</t>
  </si>
  <si>
    <t>ankšt.</t>
  </si>
  <si>
    <t>protein</t>
  </si>
  <si>
    <t>veget.</t>
  </si>
  <si>
    <t>pašar.</t>
  </si>
  <si>
    <t>fodder</t>
  </si>
  <si>
    <t>Ankšt.</t>
  </si>
  <si>
    <t>vege-</t>
  </si>
  <si>
    <t>Šiltn.</t>
  </si>
  <si>
    <t>Greenh.</t>
  </si>
  <si>
    <t>Ekolog.</t>
  </si>
  <si>
    <t>plėtoj.</t>
  </si>
  <si>
    <t>Ecolog.</t>
  </si>
  <si>
    <t>farming</t>
  </si>
  <si>
    <t>Farming</t>
  </si>
  <si>
    <t>LFA</t>
  </si>
  <si>
    <t>product.</t>
  </si>
  <si>
    <t>Equipment</t>
  </si>
  <si>
    <t>Fruits,</t>
  </si>
  <si>
    <t>Forestry</t>
  </si>
  <si>
    <t>dar-</t>
  </si>
  <si>
    <t>žovės</t>
  </si>
  <si>
    <t>žemdir-</t>
  </si>
  <si>
    <t>bystės</t>
  </si>
  <si>
    <t>Cash and</t>
  </si>
  <si>
    <t>Vaisiai,</t>
  </si>
  <si>
    <t>berries</t>
  </si>
  <si>
    <t>žolėdžiams gyvuliams</t>
  </si>
  <si>
    <t>uogos</t>
  </si>
  <si>
    <t>agricultural</t>
  </si>
  <si>
    <t>Augalų</t>
  </si>
  <si>
    <t>produktai</t>
  </si>
  <si>
    <t>augal.</t>
  </si>
  <si>
    <t>produkcijos</t>
  </si>
  <si>
    <t>ūkininkas</t>
  </si>
  <si>
    <t>farmer</t>
  </si>
  <si>
    <t>kiti ūkio</t>
  </si>
  <si>
    <t>samdomi</t>
  </si>
  <si>
    <t>hired</t>
  </si>
  <si>
    <t xml:space="preserve">hired </t>
  </si>
  <si>
    <t>Kviečių derlingumas, cnt/ha</t>
  </si>
  <si>
    <t>trąšos</t>
  </si>
  <si>
    <t>Mineral</t>
  </si>
  <si>
    <t>valymas</t>
  </si>
  <si>
    <t>cleaning</t>
  </si>
  <si>
    <t xml:space="preserve">Drying, </t>
  </si>
  <si>
    <t>taxes</t>
  </si>
  <si>
    <t>mišin.</t>
  </si>
  <si>
    <t>grūd.</t>
  </si>
  <si>
    <t>ann-per.</t>
  </si>
  <si>
    <t>grass</t>
  </si>
  <si>
    <t>paukščiams, kt.</t>
  </si>
  <si>
    <t>poultry, other</t>
  </si>
  <si>
    <t xml:space="preserve">Kitos </t>
  </si>
  <si>
    <t>Techn.</t>
  </si>
  <si>
    <t>Insu-</t>
  </si>
  <si>
    <t>3 lentelė. Augalų derlingumas, t/ha</t>
  </si>
  <si>
    <t>Pajamos</t>
  </si>
  <si>
    <t xml:space="preserve">                                                                                             </t>
  </si>
  <si>
    <t>ariamoji</t>
  </si>
  <si>
    <t>Dirbančių</t>
  </si>
  <si>
    <t>2 lentelė. Ariamosios žemės naudojimas</t>
  </si>
  <si>
    <t>vienm.,</t>
  </si>
  <si>
    <t>Kaimo</t>
  </si>
  <si>
    <t xml:space="preserve">ir PVM </t>
  </si>
  <si>
    <t>gyvulių</t>
  </si>
  <si>
    <t>finansinis</t>
  </si>
  <si>
    <t>turto</t>
  </si>
  <si>
    <t>Šiltnam.</t>
  </si>
  <si>
    <t>darbuotojų</t>
  </si>
  <si>
    <t>Nuomojama žemė, ha</t>
  </si>
  <si>
    <t>Žemės ūkio naudmenos, ha</t>
  </si>
  <si>
    <t>Miškai, ha</t>
  </si>
  <si>
    <t>PVM ats.</t>
  </si>
  <si>
    <t>Žolėdž. gyvul./ pašar. ploto ha</t>
  </si>
  <si>
    <t>Finan-</t>
  </si>
  <si>
    <t>sinės</t>
  </si>
  <si>
    <t>Tiesio-</t>
  </si>
  <si>
    <t>ginės</t>
  </si>
  <si>
    <t>Direct</t>
  </si>
  <si>
    <t>Darbas</t>
  </si>
  <si>
    <t>pagal</t>
  </si>
  <si>
    <t>Cont-</t>
  </si>
  <si>
    <t>sutartį</t>
  </si>
  <si>
    <t>ir transp.</t>
  </si>
  <si>
    <t>Equip-</t>
  </si>
  <si>
    <t>over-</t>
  </si>
  <si>
    <t>heads</t>
  </si>
  <si>
    <t>size, ha</t>
  </si>
  <si>
    <t>ŽŪN</t>
  </si>
  <si>
    <t>našumas,</t>
  </si>
  <si>
    <t>balai</t>
  </si>
  <si>
    <t>Išsinuo-</t>
  </si>
  <si>
    <t>metai</t>
  </si>
  <si>
    <t>amžius,</t>
  </si>
  <si>
    <t>fallow</t>
  </si>
  <si>
    <t>other farm</t>
  </si>
  <si>
    <t>&lt;1 m.</t>
  </si>
  <si>
    <t>&gt;2 m.</t>
  </si>
  <si>
    <t>&gt;2 year</t>
  </si>
  <si>
    <t>Melžiamos</t>
  </si>
  <si>
    <t>už nuomą</t>
  </si>
  <si>
    <t>from rent</t>
  </si>
  <si>
    <t>Kita ŽŪ</t>
  </si>
  <si>
    <t>Services</t>
  </si>
  <si>
    <t>išmokos</t>
  </si>
  <si>
    <t>payment</t>
  </si>
  <si>
    <t>balance</t>
  </si>
  <si>
    <t>Nuosava</t>
  </si>
  <si>
    <t>Traktoriai</t>
  </si>
  <si>
    <t>Tractors</t>
  </si>
  <si>
    <t>Kombainai</t>
  </si>
  <si>
    <t>Harvesters</t>
  </si>
  <si>
    <t>ŽŪ turtas</t>
  </si>
  <si>
    <t>investicijos</t>
  </si>
  <si>
    <t>Ilgalaikiai</t>
  </si>
  <si>
    <t>vegetabl.</t>
  </si>
  <si>
    <t>Galvijai ir</t>
  </si>
  <si>
    <t>galvijiena</t>
  </si>
  <si>
    <t>Kiaulės ir</t>
  </si>
  <si>
    <t>kiauliena</t>
  </si>
  <si>
    <t>Iš viso už</t>
  </si>
  <si>
    <t>produkciją</t>
  </si>
  <si>
    <t>ūkyje*</t>
  </si>
  <si>
    <t>Kita gyvu-</t>
  </si>
  <si>
    <t>lininkystės</t>
  </si>
  <si>
    <t>Iš viso gyvu-</t>
  </si>
  <si>
    <t>Total in</t>
  </si>
  <si>
    <t>a farm</t>
  </si>
  <si>
    <t>darbininkai</t>
  </si>
  <si>
    <t>spouse</t>
  </si>
  <si>
    <t>Labour input - AWU</t>
  </si>
  <si>
    <t>Output livestock + prods</t>
  </si>
  <si>
    <t>Current assets</t>
  </si>
  <si>
    <t>Fixed assets</t>
  </si>
  <si>
    <t>Short-term loans</t>
  </si>
  <si>
    <t>Long&amp;medium-term loans</t>
  </si>
  <si>
    <t xml:space="preserve"> - ekologinės žemdirbystės plėtojimas</t>
  </si>
  <si>
    <t xml:space="preserve"> - išlaidų kompensavimas</t>
  </si>
  <si>
    <t xml:space="preserve"> - kitos subsidijos gamybai</t>
  </si>
  <si>
    <t xml:space="preserve"> - PVM atskaita (+)</t>
  </si>
  <si>
    <t xml:space="preserve"> - mokesčiai (išskyrus PVM) (-)</t>
  </si>
  <si>
    <t xml:space="preserve"> - unpaid labour input - FWU</t>
  </si>
  <si>
    <t xml:space="preserve"> - paid labour input</t>
  </si>
  <si>
    <t xml:space="preserve"> - bulvės</t>
  </si>
  <si>
    <t xml:space="preserve"> - cukriniai runkeliai</t>
  </si>
  <si>
    <t xml:space="preserve"> - pašarai</t>
  </si>
  <si>
    <t xml:space="preserve"> - kita augalininkystės produkcija</t>
  </si>
  <si>
    <t xml:space="preserve"> - pienas</t>
  </si>
  <si>
    <t xml:space="preserve"> - galvijiena</t>
  </si>
  <si>
    <t xml:space="preserve"> - kiauliena</t>
  </si>
  <si>
    <t xml:space="preserve"> - paukštiena</t>
  </si>
  <si>
    <t xml:space="preserve"> - kiaušiniai</t>
  </si>
  <si>
    <t xml:space="preserve"> - kita gyvulininkystės produkcija</t>
  </si>
  <si>
    <t xml:space="preserve"> - cereals</t>
  </si>
  <si>
    <t xml:space="preserve"> - potatoes</t>
  </si>
  <si>
    <t xml:space="preserve"> - sugar beet</t>
  </si>
  <si>
    <t xml:space="preserve"> - oilseed crops</t>
  </si>
  <si>
    <t xml:space="preserve"> - fruit</t>
  </si>
  <si>
    <t xml:space="preserve"> - forage crops</t>
  </si>
  <si>
    <t xml:space="preserve"> - other crop output</t>
  </si>
  <si>
    <t xml:space="preserve"> - cow milk</t>
  </si>
  <si>
    <t xml:space="preserve"> - beef</t>
  </si>
  <si>
    <t xml:space="preserve"> - pig meat</t>
  </si>
  <si>
    <t xml:space="preserve"> - poultry</t>
  </si>
  <si>
    <t xml:space="preserve"> - eggs</t>
  </si>
  <si>
    <t xml:space="preserve"> - other livestock prods</t>
  </si>
  <si>
    <t>BENDROJI PRODUKCIJA</t>
  </si>
  <si>
    <t>TOTAL OUTPUT</t>
  </si>
  <si>
    <t>BENDROSIOS SĄNAUDOS (be mokesčių)</t>
  </si>
  <si>
    <t>TOTAL INPUTS</t>
  </si>
  <si>
    <t>Vidinis suvartojimas</t>
  </si>
  <si>
    <t>Nusidėvėjimas</t>
  </si>
  <si>
    <t xml:space="preserve"> - sumokėti atlyginimai</t>
  </si>
  <si>
    <t xml:space="preserve"> - sumokėta nuoma</t>
  </si>
  <si>
    <t xml:space="preserve"> - sumokėtos palūkanos</t>
  </si>
  <si>
    <t xml:space="preserve"> - wages paid</t>
  </si>
  <si>
    <t xml:space="preserve"> - rent paid</t>
  </si>
  <si>
    <t xml:space="preserve"> - interest paid</t>
  </si>
  <si>
    <t>Depreciation</t>
  </si>
  <si>
    <t>External factors</t>
  </si>
  <si>
    <t>Intermediate consumption</t>
  </si>
  <si>
    <t xml:space="preserve"> - specifinės išlaidos</t>
  </si>
  <si>
    <t xml:space="preserve"> - ūkio pridėtinės išlaidos</t>
  </si>
  <si>
    <t xml:space="preserve">      trąšos</t>
  </si>
  <si>
    <t xml:space="preserve">      augalų apsauga</t>
  </si>
  <si>
    <t xml:space="preserve">      kitos spec. augalinink. išlaidos</t>
  </si>
  <si>
    <t xml:space="preserve">      pašarai žolėdžiams gyvuliams</t>
  </si>
  <si>
    <t xml:space="preserve">      pašarai kiaulėms ir paukščiams</t>
  </si>
  <si>
    <t xml:space="preserve">      kitos spec. gyvulin. išlaidos</t>
  </si>
  <si>
    <t xml:space="preserve">      mašinų ir pastatų priežiūra</t>
  </si>
  <si>
    <t xml:space="preserve">      darbas pagal sutartį</t>
  </si>
  <si>
    <t xml:space="preserve">      kitos pridėtinės išlaidos</t>
  </si>
  <si>
    <t xml:space="preserve"> - specific costs</t>
  </si>
  <si>
    <t xml:space="preserve">      fertilizers</t>
  </si>
  <si>
    <t xml:space="preserve">      crop protection</t>
  </si>
  <si>
    <t xml:space="preserve">      other crop specific</t>
  </si>
  <si>
    <t xml:space="preserve">      other livestock specific</t>
  </si>
  <si>
    <t xml:space="preserve"> - farming overheads</t>
  </si>
  <si>
    <t xml:space="preserve">      energy</t>
  </si>
  <si>
    <t xml:space="preserve">      other direct inputs</t>
  </si>
  <si>
    <t xml:space="preserve">      feedstuffs (pigs + poultry)</t>
  </si>
  <si>
    <t xml:space="preserve"> - ecological farming</t>
  </si>
  <si>
    <t xml:space="preserve"> - compensation for LFA</t>
  </si>
  <si>
    <t xml:space="preserve"> - other production subsidies</t>
  </si>
  <si>
    <t xml:space="preserve"> - VAT balance (+)</t>
  </si>
  <si>
    <t xml:space="preserve"> - taxes (not VAT) (-)</t>
  </si>
  <si>
    <t xml:space="preserve"> - machinery</t>
  </si>
  <si>
    <t>Bendroji produkcija (+)</t>
  </si>
  <si>
    <t>Vidinis suvartojimas (-)</t>
  </si>
  <si>
    <t>Nusidėvėjimas (-)</t>
  </si>
  <si>
    <t>Balance Current subsidies&amp;taxes (+)</t>
  </si>
  <si>
    <t xml:space="preserve"> - subsidies-excl. investm. (+)</t>
  </si>
  <si>
    <t>Total output (+)</t>
  </si>
  <si>
    <t>Intermediate consumption (-)</t>
  </si>
  <si>
    <t>Depreciation (-)</t>
  </si>
  <si>
    <t>External factors (-)</t>
  </si>
  <si>
    <t>Subsidies on investments (+)</t>
  </si>
  <si>
    <t>IŠ VISO TURTO</t>
  </si>
  <si>
    <t xml:space="preserve"> - gamybiniai pastatai</t>
  </si>
  <si>
    <t xml:space="preserve"> - mašinos ir įrengimai</t>
  </si>
  <si>
    <t xml:space="preserve"> - kitas turtas</t>
  </si>
  <si>
    <t xml:space="preserve"> - finansinis turtas</t>
  </si>
  <si>
    <t>ĮSIPAREIGOJIMAI</t>
  </si>
  <si>
    <t>Ilgalaikiai kreditai</t>
  </si>
  <si>
    <t>Trumpalaikiai kreditai ir skolos</t>
  </si>
  <si>
    <t>NUOSAVAS KAPITALAS</t>
  </si>
  <si>
    <t>TOTAL ASSETS</t>
  </si>
  <si>
    <t>LIABILITIES</t>
  </si>
  <si>
    <t>NET WORTH</t>
  </si>
  <si>
    <t xml:space="preserve"> - stock agric. products</t>
  </si>
  <si>
    <t xml:space="preserve"> - other assets</t>
  </si>
  <si>
    <t xml:space="preserve"> - financial assets</t>
  </si>
  <si>
    <t>NUOSAVO KAPITALO PASIKEITIMAI</t>
  </si>
  <si>
    <t>CHANGE IN NET WORTH</t>
  </si>
  <si>
    <t>BENDROSIOS ŪKIO PAJAMOS</t>
  </si>
  <si>
    <t>ŪKIO GRYNOJI PRIDĖTINĖ VERTĖ</t>
  </si>
  <si>
    <t>BENDRASIS ŪKIO PELNAS IR SUBSIDIJOS</t>
  </si>
  <si>
    <t>GROSS FARM INCOME</t>
  </si>
  <si>
    <t>FARM NET VALUE ADDED</t>
  </si>
  <si>
    <t>FARM NET VALUE ADDED/AWU</t>
  </si>
  <si>
    <t>Grazing livestock/forage ha</t>
  </si>
  <si>
    <t>Utilised Agricultural Area - ha</t>
  </si>
  <si>
    <t xml:space="preserve">      feedstuffs (grazing livestock)</t>
  </si>
  <si>
    <t xml:space="preserve">      contractual work</t>
  </si>
  <si>
    <t>ūkio narių</t>
  </si>
  <si>
    <t>age, years</t>
  </si>
  <si>
    <t>of farms</t>
  </si>
  <si>
    <t>ŽŪN, ha</t>
  </si>
  <si>
    <t>bulvės</t>
  </si>
  <si>
    <t>Už</t>
  </si>
  <si>
    <t>Mineralinės</t>
  </si>
  <si>
    <t>costs*</t>
  </si>
  <si>
    <t>išlaidų*</t>
  </si>
  <si>
    <t>Other livest.</t>
  </si>
  <si>
    <t>Total livest.</t>
  </si>
  <si>
    <t>Parama pagal investicines programas (+)</t>
  </si>
  <si>
    <t>&lt; 32</t>
  </si>
  <si>
    <t>&lt; 40</t>
  </si>
  <si>
    <t>Ilgalaikis turtas</t>
  </si>
  <si>
    <r>
      <t>1 lentelės tęsinys</t>
    </r>
    <r>
      <rPr>
        <b/>
        <i/>
        <sz val="9"/>
        <rFont val="Helvetica"/>
        <family val="2"/>
      </rPr>
      <t xml:space="preserve"> / Table 1 continued</t>
    </r>
  </si>
  <si>
    <r>
      <t>24 lentelės tęsinys</t>
    </r>
    <r>
      <rPr>
        <b/>
        <i/>
        <sz val="9"/>
        <rFont val="Helvetica"/>
        <family val="2"/>
      </rPr>
      <t xml:space="preserve"> / Table 24 continued</t>
    </r>
  </si>
  <si>
    <r>
      <t>22 lentelės tęsinys</t>
    </r>
    <r>
      <rPr>
        <b/>
        <i/>
        <sz val="9"/>
        <rFont val="Helvetica"/>
        <family val="2"/>
      </rPr>
      <t xml:space="preserve"> / Table 22 continued</t>
    </r>
  </si>
  <si>
    <r>
      <t>21 lentelės tęsinys</t>
    </r>
    <r>
      <rPr>
        <b/>
        <i/>
        <sz val="9"/>
        <rFont val="Helvetica"/>
        <family val="2"/>
      </rPr>
      <t xml:space="preserve"> / Table 21 continued</t>
    </r>
  </si>
  <si>
    <r>
      <t>19 lentelės tęsinys</t>
    </r>
    <r>
      <rPr>
        <b/>
        <i/>
        <sz val="9"/>
        <rFont val="Helvetica"/>
        <family val="2"/>
      </rPr>
      <t xml:space="preserve"> / Table 19 continued</t>
    </r>
  </si>
  <si>
    <r>
      <t>18 lentelės tęsinys</t>
    </r>
    <r>
      <rPr>
        <b/>
        <i/>
        <sz val="9"/>
        <rFont val="Helvetica"/>
        <family val="2"/>
      </rPr>
      <t xml:space="preserve"> / Table 18 continued</t>
    </r>
  </si>
  <si>
    <r>
      <t>15 lentelės tęsinys</t>
    </r>
    <r>
      <rPr>
        <b/>
        <i/>
        <sz val="9"/>
        <rFont val="Helvetica"/>
        <family val="2"/>
      </rPr>
      <t xml:space="preserve"> / Table 15 continued</t>
    </r>
  </si>
  <si>
    <r>
      <t>14 lentelės tęsinys</t>
    </r>
    <r>
      <rPr>
        <b/>
        <i/>
        <sz val="9"/>
        <rFont val="Helvetica"/>
        <family val="2"/>
      </rPr>
      <t xml:space="preserve"> / Table 14 continued</t>
    </r>
  </si>
  <si>
    <r>
      <t>13 lentelės tęsinys</t>
    </r>
    <r>
      <rPr>
        <b/>
        <i/>
        <sz val="9"/>
        <rFont val="Helvetica"/>
        <family val="2"/>
      </rPr>
      <t xml:space="preserve"> / Table 13 continued</t>
    </r>
  </si>
  <si>
    <r>
      <t>12 lentelės tęsinys</t>
    </r>
    <r>
      <rPr>
        <b/>
        <i/>
        <sz val="9"/>
        <rFont val="Helvetica"/>
        <family val="2"/>
      </rPr>
      <t xml:space="preserve"> / Table 12 continued</t>
    </r>
  </si>
  <si>
    <r>
      <t>11 lentelės tęsinys</t>
    </r>
    <r>
      <rPr>
        <b/>
        <i/>
        <sz val="9"/>
        <rFont val="Helvetica"/>
        <family val="2"/>
      </rPr>
      <t xml:space="preserve"> / Table 11 continued</t>
    </r>
  </si>
  <si>
    <r>
      <t>10 lentelės tęsinys</t>
    </r>
    <r>
      <rPr>
        <b/>
        <i/>
        <sz val="9"/>
        <rFont val="Helvetica"/>
        <family val="2"/>
      </rPr>
      <t xml:space="preserve"> / Table 10 continued</t>
    </r>
  </si>
  <si>
    <r>
      <t>9 lentelės tęsinys</t>
    </r>
    <r>
      <rPr>
        <b/>
        <i/>
        <sz val="9"/>
        <rFont val="Helvetica"/>
        <family val="2"/>
      </rPr>
      <t xml:space="preserve"> / Table 9 continued</t>
    </r>
  </si>
  <si>
    <r>
      <t>6 lentelės tęsinys</t>
    </r>
    <r>
      <rPr>
        <b/>
        <i/>
        <sz val="9"/>
        <rFont val="Helvetica"/>
        <family val="2"/>
      </rPr>
      <t xml:space="preserve"> / Table 6 continued</t>
    </r>
  </si>
  <si>
    <r>
      <t>5 lentelės tęsinys</t>
    </r>
    <r>
      <rPr>
        <b/>
        <i/>
        <sz val="9"/>
        <rFont val="Helvetica"/>
        <family val="2"/>
      </rPr>
      <t xml:space="preserve"> / Table 5 continued</t>
    </r>
  </si>
  <si>
    <r>
      <t>4 lentelės tęsinys</t>
    </r>
    <r>
      <rPr>
        <b/>
        <i/>
        <sz val="9"/>
        <rFont val="Helvetica"/>
        <family val="2"/>
      </rPr>
      <t xml:space="preserve"> / Table 4 continued</t>
    </r>
  </si>
  <si>
    <r>
      <t>3 lentelės tęsinys</t>
    </r>
    <r>
      <rPr>
        <b/>
        <i/>
        <sz val="9"/>
        <rFont val="Helvetica"/>
        <family val="2"/>
      </rPr>
      <t xml:space="preserve"> / Table 3 continued</t>
    </r>
  </si>
  <si>
    <r>
      <t>2 lentelės tęsinys</t>
    </r>
    <r>
      <rPr>
        <b/>
        <i/>
        <sz val="9"/>
        <rFont val="Helvetica"/>
        <family val="2"/>
      </rPr>
      <t xml:space="preserve"> / Table 2 continued</t>
    </r>
  </si>
  <si>
    <t xml:space="preserve">Wages </t>
  </si>
  <si>
    <t>paid</t>
  </si>
  <si>
    <t xml:space="preserve">Samd. </t>
  </si>
  <si>
    <t xml:space="preserve">darbo </t>
  </si>
  <si>
    <t>užm.</t>
  </si>
  <si>
    <r>
      <t xml:space="preserve">** Iš viso / </t>
    </r>
    <r>
      <rPr>
        <i/>
        <sz val="8"/>
        <rFont val="Helvetica"/>
        <family val="2"/>
      </rPr>
      <t>Total</t>
    </r>
  </si>
  <si>
    <t>Svertinis vidurkis</t>
  </si>
  <si>
    <t>Weighted average</t>
  </si>
  <si>
    <t>Table 3. Crop yields, t/ha</t>
  </si>
  <si>
    <t>paslaugos</t>
  </si>
  <si>
    <t>Džiovinimas,</t>
  </si>
  <si>
    <r>
      <t xml:space="preserve">Pašarai / </t>
    </r>
    <r>
      <rPr>
        <i/>
        <sz val="8"/>
        <rFont val="Helvetica"/>
        <family val="2"/>
      </rPr>
      <t>Feedingstuffs</t>
    </r>
  </si>
  <si>
    <t>Veterinary</t>
  </si>
  <si>
    <t>Interest</t>
  </si>
  <si>
    <t>pridėtinės</t>
  </si>
  <si>
    <t>mokestis</t>
  </si>
  <si>
    <t>mokesčiai</t>
  </si>
  <si>
    <t>Mainte-</t>
  </si>
  <si>
    <t>nance of</t>
  </si>
  <si>
    <t>remontas</t>
  </si>
  <si>
    <t>machinery</t>
  </si>
  <si>
    <t>ninkystė</t>
  </si>
  <si>
    <t>gyvuliai</t>
  </si>
  <si>
    <t>Beehives</t>
  </si>
  <si>
    <t>Paukščiai</t>
  </si>
  <si>
    <t>rapsai</t>
  </si>
  <si>
    <t>kviečiai</t>
  </si>
  <si>
    <t>pūdymai</t>
  </si>
  <si>
    <t>Trumpalaikiai</t>
  </si>
  <si>
    <t>Grynieji pinigai,</t>
  </si>
  <si>
    <t>banko indėliai</t>
  </si>
  <si>
    <t>Kiaušiniai</t>
  </si>
  <si>
    <t>Galvijiena</t>
  </si>
  <si>
    <t>sutuoktinis</t>
  </si>
  <si>
    <t>tenancy,</t>
  </si>
  <si>
    <t>cukr.</t>
  </si>
  <si>
    <t>barley</t>
  </si>
  <si>
    <t>oats</t>
  </si>
  <si>
    <t xml:space="preserve">sugar </t>
  </si>
  <si>
    <t>Agro-</t>
  </si>
  <si>
    <t>Crop protection</t>
  </si>
  <si>
    <t>products</t>
  </si>
  <si>
    <t>ractual</t>
  </si>
  <si>
    <t>rent</t>
  </si>
  <si>
    <t>Harves-</t>
  </si>
  <si>
    <t>in store</t>
  </si>
  <si>
    <t>ters</t>
  </si>
  <si>
    <t>Net</t>
  </si>
  <si>
    <t>and means</t>
  </si>
  <si>
    <t>financial</t>
  </si>
  <si>
    <t>šiniai</t>
  </si>
  <si>
    <t xml:space="preserve">Total other </t>
  </si>
  <si>
    <t>Consumption</t>
  </si>
  <si>
    <t>tourism</t>
  </si>
  <si>
    <t>Financial</t>
  </si>
  <si>
    <t>Žolėdžių gyvulių / pašar. ploto ha</t>
  </si>
  <si>
    <t>Išlaidos</t>
  </si>
  <si>
    <t>1 ha ŽŪN</t>
  </si>
  <si>
    <t>Ariamoji</t>
  </si>
  <si>
    <t>augalų</t>
  </si>
  <si>
    <t>finansinio</t>
  </si>
  <si>
    <t>Kitoje ūkio veikloje</t>
  </si>
  <si>
    <t>&lt; 10</t>
  </si>
  <si>
    <t>&gt;= 150</t>
  </si>
  <si>
    <t>&gt;= 45</t>
  </si>
  <si>
    <t>&gt;= 50</t>
  </si>
  <si>
    <t xml:space="preserve"> - varpiniai javai</t>
  </si>
  <si>
    <t>Table 6. Average number of livestock, heads</t>
  </si>
  <si>
    <t>Costs</t>
  </si>
  <si>
    <t>sutartinių</t>
  </si>
  <si>
    <t>UAA</t>
  </si>
  <si>
    <t xml:space="preserve">Ilgalaikis </t>
  </si>
  <si>
    <t xml:space="preserve">Trumpalaikis </t>
  </si>
  <si>
    <t>Likvidumas</t>
  </si>
  <si>
    <r>
      <t>7 lentelės tęsinys</t>
    </r>
    <r>
      <rPr>
        <b/>
        <i/>
        <sz val="9"/>
        <rFont val="Helvetica"/>
        <family val="2"/>
      </rPr>
      <t xml:space="preserve"> / Table 7 continued</t>
    </r>
  </si>
  <si>
    <r>
      <t>8 lentelės tęsinys</t>
    </r>
    <r>
      <rPr>
        <b/>
        <i/>
        <sz val="9"/>
        <rFont val="Helvetica"/>
        <family val="2"/>
      </rPr>
      <t xml:space="preserve"> / Table 8 continued</t>
    </r>
  </si>
  <si>
    <r>
      <t>25 lentelės tęsinys</t>
    </r>
    <r>
      <rPr>
        <b/>
        <i/>
        <sz val="9"/>
        <rFont val="Helvetica"/>
        <family val="2"/>
      </rPr>
      <t xml:space="preserve"> / Table 25 continued</t>
    </r>
  </si>
  <si>
    <t>(1+4)</t>
  </si>
  <si>
    <t>(6+7)</t>
  </si>
  <si>
    <t xml:space="preserve">Iš viso </t>
  </si>
  <si>
    <t>Apmokėtos</t>
  </si>
  <si>
    <t>Ūkio</t>
  </si>
  <si>
    <t>Turto par-</t>
  </si>
  <si>
    <t>Turto</t>
  </si>
  <si>
    <t>Pinigai metų pabaigoje</t>
  </si>
  <si>
    <t>pajamų be</t>
  </si>
  <si>
    <t>pirkimas</t>
  </si>
  <si>
    <t>davimas</t>
  </si>
  <si>
    <t xml:space="preserve">metų </t>
  </si>
  <si>
    <t>(1-2-3+4+5)</t>
  </si>
  <si>
    <t>pradžioje</t>
  </si>
  <si>
    <t>pabaigoje</t>
  </si>
  <si>
    <t>nariui</t>
  </si>
  <si>
    <t>Total income</t>
  </si>
  <si>
    <t>Paid</t>
  </si>
  <si>
    <t>Purcha-</t>
  </si>
  <si>
    <t>Subsidies</t>
  </si>
  <si>
    <t>Cash-flow</t>
  </si>
  <si>
    <t>Sales</t>
  </si>
  <si>
    <t>without</t>
  </si>
  <si>
    <t>ses of</t>
  </si>
  <si>
    <t>subsidies</t>
  </si>
  <si>
    <t>on</t>
  </si>
  <si>
    <t>of assets</t>
  </si>
  <si>
    <t>opening</t>
  </si>
  <si>
    <t>closing</t>
  </si>
  <si>
    <t>&amp;VAT</t>
  </si>
  <si>
    <t>valuation</t>
  </si>
  <si>
    <r>
      <t>26 lentelės tęsinys</t>
    </r>
    <r>
      <rPr>
        <b/>
        <i/>
        <sz val="9"/>
        <rFont val="Helvetica"/>
        <family val="2"/>
      </rPr>
      <t xml:space="preserve"> / Table 26 continued</t>
    </r>
  </si>
  <si>
    <t xml:space="preserve">1 ha </t>
  </si>
  <si>
    <t>Grynosios</t>
  </si>
  <si>
    <t>Produkcija</t>
  </si>
  <si>
    <t>Output crops</t>
  </si>
  <si>
    <t>per 1 ha</t>
  </si>
  <si>
    <t>per 1 LU</t>
  </si>
  <si>
    <t>Fixed</t>
  </si>
  <si>
    <t>Current</t>
  </si>
  <si>
    <t>Iš viso sutartinių gyvulių, SG</t>
  </si>
  <si>
    <t xml:space="preserve"> - rapsai</t>
  </si>
  <si>
    <t xml:space="preserve"> - veisliniai gyvuliai</t>
  </si>
  <si>
    <t xml:space="preserve"> - kiti gyvuliai</t>
  </si>
  <si>
    <t xml:space="preserve"> - breeding livestock</t>
  </si>
  <si>
    <t xml:space="preserve"> - other livestock</t>
  </si>
  <si>
    <t>remuneration</t>
  </si>
  <si>
    <t>gyvuliai*</t>
  </si>
  <si>
    <r>
      <t xml:space="preserve">Bendroji produkcija
</t>
    </r>
    <r>
      <rPr>
        <i/>
        <sz val="8"/>
        <rFont val="Helvetica"/>
        <family val="0"/>
      </rPr>
      <t>Total output</t>
    </r>
  </si>
  <si>
    <r>
      <t>23 lentelės tęsinys</t>
    </r>
    <r>
      <rPr>
        <b/>
        <i/>
        <sz val="9"/>
        <rFont val="Helvetica"/>
        <family val="2"/>
      </rPr>
      <t xml:space="preserve"> / Table 23 continued</t>
    </r>
  </si>
  <si>
    <t>In agriculture</t>
  </si>
  <si>
    <t>Žemės ūkyje</t>
  </si>
  <si>
    <t>Veisliniai</t>
  </si>
  <si>
    <t>Breeding</t>
  </si>
  <si>
    <t>Liquidity</t>
  </si>
  <si>
    <t>ne iš ŽŪ</t>
  </si>
  <si>
    <t>ir paukš-</t>
  </si>
  <si>
    <t>Ūkininko šeimos</t>
  </si>
  <si>
    <t xml:space="preserve">        - iš jų savos gamybos</t>
  </si>
  <si>
    <t xml:space="preserve">        - of which home grown</t>
  </si>
  <si>
    <t>(5-8)</t>
  </si>
  <si>
    <t>gyvulinin-</t>
  </si>
  <si>
    <t>per cow, kg</t>
  </si>
  <si>
    <t>1 ha UAA</t>
  </si>
  <si>
    <t>10–&lt; 20</t>
  </si>
  <si>
    <t>20–&lt; 30</t>
  </si>
  <si>
    <t>30–&lt; 40</t>
  </si>
  <si>
    <t>40–&lt; 50</t>
  </si>
  <si>
    <t>50–&lt; 100</t>
  </si>
  <si>
    <t>100–&lt; 150</t>
  </si>
  <si>
    <t>32–&lt; 35</t>
  </si>
  <si>
    <t>35–&lt; 45</t>
  </si>
  <si>
    <t>40–49</t>
  </si>
  <si>
    <t>avižos</t>
  </si>
  <si>
    <t>miežiai</t>
  </si>
  <si>
    <t>daugiam.</t>
  </si>
  <si>
    <t>1–2 m.</t>
  </si>
  <si>
    <t>1–2 year</t>
  </si>
  <si>
    <t>Už mažiau</t>
  </si>
  <si>
    <t>palankias</t>
  </si>
  <si>
    <t>vietoves</t>
  </si>
  <si>
    <t>kompen-</t>
  </si>
  <si>
    <t>savimas</t>
  </si>
  <si>
    <t>Išlaidų</t>
  </si>
  <si>
    <t xml:space="preserve"> - šeimos darbo</t>
  </si>
  <si>
    <t xml:space="preserve"> - samdomojo darbo</t>
  </si>
  <si>
    <t xml:space="preserve"> - kiti lauko augalai</t>
  </si>
  <si>
    <t xml:space="preserve"> - sodai</t>
  </si>
  <si>
    <t xml:space="preserve"> - pūdymai</t>
  </si>
  <si>
    <t xml:space="preserve"> - melžiamos karvės</t>
  </si>
  <si>
    <t xml:space="preserve"> - kiti galvijai</t>
  </si>
  <si>
    <t xml:space="preserve"> - avys ir ožkos</t>
  </si>
  <si>
    <t xml:space="preserve"> - kiaulės</t>
  </si>
  <si>
    <t xml:space="preserve"> - paukščiai</t>
  </si>
  <si>
    <t xml:space="preserve"> - other field crop</t>
  </si>
  <si>
    <t xml:space="preserve"> - other field crops</t>
  </si>
  <si>
    <t xml:space="preserve"> - permanent crops</t>
  </si>
  <si>
    <t xml:space="preserve"> - agricultural fallow</t>
  </si>
  <si>
    <t xml:space="preserve"> - dairy cows</t>
  </si>
  <si>
    <t xml:space="preserve"> - other cattle</t>
  </si>
  <si>
    <t xml:space="preserve"> - sheep and goats</t>
  </si>
  <si>
    <t xml:space="preserve"> - pigs</t>
  </si>
  <si>
    <t xml:space="preserve"> - kompens. mažiau palankiose ūk. vietovėse</t>
  </si>
  <si>
    <t>Total livestock units - LU</t>
  </si>
  <si>
    <t>darbas</t>
  </si>
  <si>
    <t>Pašarai</t>
  </si>
  <si>
    <r>
      <t xml:space="preserve">Bendrasis pelnas ir subsidijos
</t>
    </r>
    <r>
      <rPr>
        <i/>
        <sz val="8"/>
        <rFont val="Helvetica"/>
        <family val="0"/>
      </rPr>
      <t>Farm Net Income</t>
    </r>
  </si>
  <si>
    <t>Miškas</t>
  </si>
  <si>
    <t>Forest</t>
  </si>
  <si>
    <t>ŽŪ mašin.</t>
  </si>
  <si>
    <t>machi-</t>
  </si>
  <si>
    <t>priem.</t>
  </si>
  <si>
    <t>Įrengin.,</t>
  </si>
  <si>
    <t>invento-</t>
  </si>
  <si>
    <t>rius</t>
  </si>
  <si>
    <t>FARM NET INCOME/FWU</t>
  </si>
  <si>
    <t>(SD)</t>
  </si>
  <si>
    <t>Darbo sąnaudos, SD</t>
  </si>
  <si>
    <t>FARM NET INCOME</t>
  </si>
  <si>
    <t>ŪKIO GRYNOJI PRIDĖTINĖ VERTĖ 1 SD</t>
  </si>
  <si>
    <t>BENDR. ŪK. PELNAS IR SUBS. 1 ŠEIMOS SD</t>
  </si>
  <si>
    <t>Kitos išlaidos (išorinių veiksnių)</t>
  </si>
  <si>
    <t xml:space="preserve"> - farm buildings</t>
  </si>
  <si>
    <t xml:space="preserve"> - vaisiai, uogos</t>
  </si>
  <si>
    <t>daržovės,</t>
  </si>
  <si>
    <t>gėlės</t>
  </si>
  <si>
    <t>Kiti mišrūs ūkiai</t>
  </si>
  <si>
    <t>Žolėdžių gyvulių</t>
  </si>
  <si>
    <t>Economic size - Euro</t>
  </si>
  <si>
    <t>&gt;= 250</t>
  </si>
  <si>
    <t>Granivores</t>
  </si>
  <si>
    <t>Total
inputs</t>
  </si>
  <si>
    <t>Mišrus augalininkystės-žolėdžių gyvulių</t>
  </si>
  <si>
    <t xml:space="preserve">      energija, degalai</t>
  </si>
  <si>
    <t>FNI</t>
  </si>
  <si>
    <t>skolos</t>
  </si>
  <si>
    <t>Visos</t>
  </si>
  <si>
    <t>(11/7)</t>
  </si>
  <si>
    <t>(8/5)</t>
  </si>
  <si>
    <t xml:space="preserve">Mokumas, </t>
  </si>
  <si>
    <t>%</t>
  </si>
  <si>
    <t>Solvency,</t>
  </si>
  <si>
    <t xml:space="preserve">Turto </t>
  </si>
  <si>
    <t>pelningumas*, %</t>
  </si>
  <si>
    <t>Return on</t>
  </si>
  <si>
    <t>assets*, %</t>
  </si>
  <si>
    <t>worth</t>
  </si>
  <si>
    <t>Table 5. Sale prices of livestock and their production, milk indicators</t>
  </si>
  <si>
    <r>
      <t xml:space="preserve">Iš to skaičiaus / </t>
    </r>
    <r>
      <rPr>
        <i/>
        <sz val="8"/>
        <rFont val="Helvetica"/>
        <family val="2"/>
      </rPr>
      <t>Of which</t>
    </r>
  </si>
  <si>
    <t>6 lentelė. Vidutinis gyvulių skaičius</t>
  </si>
  <si>
    <t>Grūdų</t>
  </si>
  <si>
    <t>darž.,</t>
  </si>
  <si>
    <t>Sėklinimo</t>
  </si>
  <si>
    <t>Kitos išlaidos (išoriniai veiksniai) (-)</t>
  </si>
  <si>
    <t>Gross
profit</t>
  </si>
  <si>
    <t>term</t>
  </si>
  <si>
    <t xml:space="preserve"> - pašariniai augalai*, pievos</t>
  </si>
  <si>
    <t>Ėria-</t>
  </si>
  <si>
    <t>Ewes</t>
  </si>
  <si>
    <t>perdirb.</t>
  </si>
  <si>
    <t>ožkas</t>
  </si>
  <si>
    <t>Pirktos</t>
  </si>
  <si>
    <t>sėklos ir</t>
  </si>
  <si>
    <t>sodinukai</t>
  </si>
  <si>
    <t>pelningos</t>
  </si>
  <si>
    <t>OGA</t>
  </si>
  <si>
    <t xml:space="preserve">specifinių </t>
  </si>
  <si>
    <t>Total specific</t>
  </si>
  <si>
    <r>
      <t xml:space="preserve">* Iš viso augalininkystės (10 l.) + gyvulininkystės + kitos pelningos veiklos specifinių išlaidų / </t>
    </r>
    <r>
      <rPr>
        <i/>
        <sz val="8"/>
        <rFont val="Helvetica"/>
        <family val="2"/>
      </rPr>
      <t>Total cpecific costs of crops (t. 10) + livestock + OGA</t>
    </r>
  </si>
  <si>
    <t>ilgal.</t>
  </si>
  <si>
    <t xml:space="preserve">Kitas </t>
  </si>
  <si>
    <t>trump.</t>
  </si>
  <si>
    <t>short</t>
  </si>
  <si>
    <t>ŽŪ</t>
  </si>
  <si>
    <t>produktų</t>
  </si>
  <si>
    <t>FWU</t>
  </si>
  <si>
    <t>Persk.</t>
  </si>
  <si>
    <t>išmoka</t>
  </si>
  <si>
    <t>Distributive</t>
  </si>
  <si>
    <t xml:space="preserve"> - daržovės </t>
  </si>
  <si>
    <t xml:space="preserve"> - vegetables </t>
  </si>
  <si>
    <t xml:space="preserve"> - vegetables</t>
  </si>
  <si>
    <t xml:space="preserve">      pirktos sėklos ir sodinukai</t>
  </si>
  <si>
    <t xml:space="preserve">      purchased seeds and plants</t>
  </si>
  <si>
    <t xml:space="preserve">      savos gamybos sėklos ir sodinukai</t>
  </si>
  <si>
    <t xml:space="preserve">        home grown seeds and plants</t>
  </si>
  <si>
    <t xml:space="preserve"> - tiesioginės ir perskirstymo išmokos </t>
  </si>
  <si>
    <t xml:space="preserve"> - direct and redistributive payment</t>
  </si>
  <si>
    <t xml:space="preserve"> - kitas ilgalaikis turtas</t>
  </si>
  <si>
    <t xml:space="preserve"> - other fixed assets</t>
  </si>
  <si>
    <t xml:space="preserve"> - ŽŪ produktų atsargos</t>
  </si>
  <si>
    <t xml:space="preserve"> - daržovės</t>
  </si>
  <si>
    <t>Sheep,</t>
  </si>
  <si>
    <t>goats</t>
  </si>
  <si>
    <t>Investm.</t>
  </si>
  <si>
    <r>
      <t xml:space="preserve">Nepalankios ūk. vietovės / </t>
    </r>
    <r>
      <rPr>
        <i/>
        <sz val="8"/>
        <rFont val="Helvetica"/>
        <family val="0"/>
      </rPr>
      <t>LFA</t>
    </r>
  </si>
  <si>
    <r>
      <t xml:space="preserve">Palankios ūk. vietovės / </t>
    </r>
    <r>
      <rPr>
        <i/>
        <sz val="8"/>
        <rFont val="Helvetica"/>
        <family val="0"/>
      </rPr>
      <t>Normal areas</t>
    </r>
  </si>
  <si>
    <r>
      <t xml:space="preserve">Ekol. gamybos ūkiai / </t>
    </r>
    <r>
      <rPr>
        <i/>
        <sz val="8"/>
        <rFont val="Helvetica"/>
        <family val="0"/>
      </rPr>
      <t>Organic farms</t>
    </r>
  </si>
  <si>
    <t>Produktų</t>
  </si>
  <si>
    <t>augalin-</t>
  </si>
  <si>
    <t>ūkinink.</t>
  </si>
  <si>
    <t>Seeds and seedlings</t>
  </si>
  <si>
    <t>produced on farm</t>
  </si>
  <si>
    <t>and seedlings</t>
  </si>
  <si>
    <t>100–&lt; 250</t>
  </si>
  <si>
    <t>4–&lt; 8</t>
  </si>
  <si>
    <t>8–&lt; 15</t>
  </si>
  <si>
    <t>15–&lt; 25</t>
  </si>
  <si>
    <t>25–&lt; 50</t>
  </si>
  <si>
    <t>Purchased seeds</t>
  </si>
  <si>
    <r>
      <t>17 lentelės tęsinys</t>
    </r>
    <r>
      <rPr>
        <b/>
        <i/>
        <sz val="9"/>
        <rFont val="Helvetica"/>
        <family val="2"/>
      </rPr>
      <t xml:space="preserve"> / Table 17 continued</t>
    </r>
  </si>
  <si>
    <r>
      <t>20 lentelės tęsinys</t>
    </r>
    <r>
      <rPr>
        <b/>
        <i/>
        <sz val="9"/>
        <rFont val="Helvetica"/>
        <family val="2"/>
      </rPr>
      <t xml:space="preserve"> / Table 20 continued</t>
    </r>
  </si>
  <si>
    <t>forestry</t>
  </si>
  <si>
    <t>miškinin-</t>
  </si>
  <si>
    <t>gyvulinink.</t>
  </si>
  <si>
    <r>
      <t xml:space="preserve">** Nėra pakankamai ūkių pateikti rodiklį / </t>
    </r>
    <r>
      <rPr>
        <i/>
        <sz val="8"/>
        <rFont val="Helvetica"/>
        <family val="0"/>
      </rPr>
      <t>Not enough farms to present indicator.</t>
    </r>
  </si>
  <si>
    <t>Pajamos*</t>
  </si>
  <si>
    <t>Income*</t>
  </si>
  <si>
    <t>Savings at the end of the year</t>
  </si>
  <si>
    <t>* Pašariniai šakniavaisiai, vienmetės ir daugiametės žolės, kiti pašariniai augalai.</t>
  </si>
  <si>
    <t>Gyvulinkystės</t>
  </si>
  <si>
    <t>specifinės išlaidos</t>
  </si>
  <si>
    <t>Specific costs</t>
  </si>
  <si>
    <t>of livestock</t>
  </si>
  <si>
    <t>(1–14)</t>
  </si>
  <si>
    <t>(atlyginimai,</t>
  </si>
  <si>
    <t xml:space="preserve"> kt.)</t>
  </si>
  <si>
    <t>1 SG</t>
  </si>
  <si>
    <t>(1–7)</t>
  </si>
  <si>
    <t>(9–15)</t>
  </si>
  <si>
    <r>
      <t xml:space="preserve">* Augalininkystės (7 l.) + gyvulininkystės + kitos pelningos veiklos produkcija / </t>
    </r>
    <r>
      <rPr>
        <i/>
        <sz val="8"/>
        <rFont val="Helvetica"/>
        <family val="2"/>
      </rPr>
      <t>Output crops (t. 7) + output livestock + OGA.</t>
    </r>
  </si>
  <si>
    <r>
      <t>* Iš viso specifinių (11 l.) + pridėtinių + kitų išlaidų  /</t>
    </r>
    <r>
      <rPr>
        <i/>
        <sz val="8"/>
        <rFont val="Helvetica"/>
        <family val="2"/>
      </rPr>
      <t xml:space="preserve"> Total specific costs (t. 11) + farming overheads + other costs.</t>
    </r>
  </si>
  <si>
    <t>perdirbimas</t>
  </si>
  <si>
    <t>kita</t>
  </si>
  <si>
    <t>processed</t>
  </si>
  <si>
    <t>kystė</t>
  </si>
  <si>
    <t>Kitos pelningos veiklos pajamos</t>
  </si>
  <si>
    <t>4 lentelė. Augalininkystės produkcijos pardavimo kainos, Eur/kg</t>
  </si>
  <si>
    <t>Eur/vnt.</t>
  </si>
  <si>
    <t>Eur/kg</t>
  </si>
  <si>
    <t>Euro/head</t>
  </si>
  <si>
    <t>Euro/kg</t>
  </si>
  <si>
    <t>7 lentelė. Augalininkystės produkcija, Eur</t>
  </si>
  <si>
    <t>Table 7. Output crops, Euro</t>
  </si>
  <si>
    <t>8 lentelė. Gyvulininkystės, kitos pelningos veiklos ir bendroji produkcija, Eur</t>
  </si>
  <si>
    <t>Table 8. Output livestock, OGA and total output, Euro</t>
  </si>
  <si>
    <t>9 lentelė. Subsidijos, išmokos, kompensacijos, Eur</t>
  </si>
  <si>
    <t>Table 9. Subsidies, Euro</t>
  </si>
  <si>
    <t>Žalinimo</t>
  </si>
  <si>
    <t>Greening</t>
  </si>
  <si>
    <t>baltym.</t>
  </si>
  <si>
    <t>augalus</t>
  </si>
  <si>
    <t xml:space="preserve">Protein </t>
  </si>
  <si>
    <t>pieną</t>
  </si>
  <si>
    <t>10 lentelė. Augalininkystės specifinės išlaidos, Eur</t>
  </si>
  <si>
    <t>Table 10. Specific costs of crops, Euro</t>
  </si>
  <si>
    <t>11 lentelė. Gyvulininkystės, kitos pelningos veiklos ir visos specifinės išlaidos, Eur</t>
  </si>
  <si>
    <t>Table 11. Specific costs of livestock, OGA and total specific costs, Euro</t>
  </si>
  <si>
    <t>Table 12. Farming overheads, other and total farming costs, Euro</t>
  </si>
  <si>
    <t>Drau-</t>
  </si>
  <si>
    <t>13 lentelė. Pelnas, Eur</t>
  </si>
  <si>
    <t>Table 13. Farm Net Income, Euro</t>
  </si>
  <si>
    <t>1 Eur išlaidų</t>
  </si>
  <si>
    <t>per 1 Euro</t>
  </si>
  <si>
    <t>* Melžiamos ir kitos karvės, telyčios bandai atnaujinti, ožkos vedeklės, ėriavedės, paršavedės ir triušių patelės.</t>
  </si>
  <si>
    <t xml:space="preserve">      kitos pelningos veiklos spec. išlaidos</t>
  </si>
  <si>
    <t xml:space="preserve">    OGA specific costs</t>
  </si>
  <si>
    <t xml:space="preserve"> - žalinimo</t>
  </si>
  <si>
    <t xml:space="preserve"> - už pieną</t>
  </si>
  <si>
    <t xml:space="preserve"> - už baltyminius augalus</t>
  </si>
  <si>
    <t xml:space="preserve"> - už galvijus</t>
  </si>
  <si>
    <t xml:space="preserve"> - kitos augalininkystės</t>
  </si>
  <si>
    <t xml:space="preserve"> - kitos gyvulininkystės</t>
  </si>
  <si>
    <t xml:space="preserve"> - greening</t>
  </si>
  <si>
    <t xml:space="preserve"> - protein crops</t>
  </si>
  <si>
    <t xml:space="preserve"> - milk</t>
  </si>
  <si>
    <t xml:space="preserve"> - cattle</t>
  </si>
  <si>
    <t xml:space="preserve"> - other  crops</t>
  </si>
  <si>
    <t xml:space="preserve"> - other  lvst</t>
  </si>
  <si>
    <t>invest.</t>
  </si>
  <si>
    <t>Subsidies excl</t>
  </si>
  <si>
    <t>Subsid.+</t>
  </si>
  <si>
    <t>Subsidijų ir mokesčių balansas</t>
  </si>
  <si>
    <t xml:space="preserve">Output crops </t>
  </si>
  <si>
    <t>Subsidijų ir mokesčių balansas (+)</t>
  </si>
  <si>
    <t>cessed</t>
  </si>
  <si>
    <t>Pro-</t>
  </si>
  <si>
    <t>galvijus</t>
  </si>
  <si>
    <t>investicijoms</t>
  </si>
  <si>
    <t>Subsidijos, išskyrus</t>
  </si>
  <si>
    <t>Už avis,</t>
  </si>
  <si>
    <t>Savos gamybos</t>
  </si>
  <si>
    <t>Subsidies + VAT balance</t>
  </si>
  <si>
    <t>Įrengimai ir</t>
  </si>
  <si>
    <t>inventorius</t>
  </si>
  <si>
    <t>Ekonominis dydis, Eur</t>
  </si>
  <si>
    <t>liabilities</t>
  </si>
  <si>
    <t>Eur</t>
  </si>
  <si>
    <t>Table 4. Sale prices of crop production, Euro/kg</t>
  </si>
  <si>
    <t>12 lentelė. Pridėtinės, kitos ir visos ūkininkavimo išlaidos, Eur</t>
  </si>
  <si>
    <t xml:space="preserve"> - subsidijos, išsk. investicijoms (+)</t>
  </si>
  <si>
    <t>išskyrus</t>
  </si>
  <si>
    <t>Subsidijos,</t>
  </si>
  <si>
    <t>investic.</t>
  </si>
  <si>
    <t xml:space="preserve">Ožkos </t>
  </si>
  <si>
    <t>vedeklės</t>
  </si>
  <si>
    <t>Goats,</t>
  </si>
  <si>
    <t>breeding</t>
  </si>
  <si>
    <t>females</t>
  </si>
  <si>
    <t>Perdirbta</t>
  </si>
  <si>
    <t>Processed</t>
  </si>
  <si>
    <t>Ūkio bendras</t>
  </si>
  <si>
    <t>įsk. mišką, ha</t>
  </si>
  <si>
    <t>žemės plotas,</t>
  </si>
  <si>
    <t>Skolos</t>
  </si>
  <si>
    <t>Debts</t>
  </si>
  <si>
    <t>Euro</t>
  </si>
  <si>
    <t xml:space="preserve">      machinery&amp;buildings curr. costs</t>
  </si>
  <si>
    <t xml:space="preserve"> - other crops</t>
  </si>
  <si>
    <t>subsid.,</t>
  </si>
  <si>
    <t>(6+7-8-9+10)</t>
  </si>
  <si>
    <t>5 lentelė. Gyvulininkystės produktų pardavimas ir pieno gamybos rodikliai</t>
  </si>
  <si>
    <t>Table 1. Number of farms, land use and farmer’s age</t>
  </si>
  <si>
    <t>quality,</t>
  </si>
  <si>
    <t>points</t>
  </si>
  <si>
    <t>Male</t>
  </si>
  <si>
    <t>Female</t>
  </si>
  <si>
    <t>Iš viso kt.</t>
  </si>
  <si>
    <t>long</t>
  </si>
  <si>
    <t>Family</t>
  </si>
  <si>
    <t xml:space="preserve">      OGA specific costs</t>
  </si>
  <si>
    <t>Subsidies excluding investm. - of which</t>
  </si>
  <si>
    <t>Subsidijos, išskyrus investicijoms, iš kurių</t>
  </si>
  <si>
    <t>produkc.</t>
  </si>
  <si>
    <t>(1+9+10)</t>
  </si>
  <si>
    <t>Kitos pelningos veiklos produkcija</t>
  </si>
  <si>
    <t>Total OGA</t>
  </si>
  <si>
    <t>vienam ūkio</t>
  </si>
  <si>
    <t>per farm member</t>
  </si>
  <si>
    <t>per farm</t>
  </si>
  <si>
    <t xml:space="preserve"> member</t>
  </si>
  <si>
    <t>vienam ūkio nariui</t>
  </si>
  <si>
    <t>Compens.</t>
  </si>
  <si>
    <t>for costs</t>
  </si>
  <si>
    <t>Mišrūs, vyraujant paukščių</t>
  </si>
  <si>
    <t>Vidutinis ūkio turtas (be žemės)</t>
  </si>
  <si>
    <t>Average farm capital (excl. land)</t>
  </si>
  <si>
    <t>Average farm capital (exc. land)</t>
  </si>
  <si>
    <t xml:space="preserve"> - nuosava žemė, sodai, miškas</t>
  </si>
  <si>
    <t xml:space="preserve"> - land, perman.crops, forest</t>
  </si>
  <si>
    <t>1300**</t>
  </si>
  <si>
    <t>** Nėra pakankamai ūkių pateikti rodiklį / Not enough farms to present the indicator</t>
  </si>
  <si>
    <t xml:space="preserve"> - cost compensation</t>
  </si>
  <si>
    <t>(14+16)</t>
  </si>
  <si>
    <r>
      <t xml:space="preserve">Bendras žemės plotas, ha / </t>
    </r>
    <r>
      <rPr>
        <b/>
        <i/>
        <sz val="8"/>
        <rFont val="Helvetica"/>
        <family val="0"/>
      </rPr>
      <t>Farm size, ha</t>
    </r>
  </si>
  <si>
    <r>
      <t xml:space="preserve">ŽŪN našumas, balai / </t>
    </r>
    <r>
      <rPr>
        <b/>
        <i/>
        <sz val="8"/>
        <rFont val="Helvetica"/>
        <family val="0"/>
      </rPr>
      <t>Land quality, points</t>
    </r>
  </si>
  <si>
    <r>
      <t xml:space="preserve">Ūkininko amžius / </t>
    </r>
    <r>
      <rPr>
        <b/>
        <i/>
        <sz val="8"/>
        <rFont val="Helvetica"/>
        <family val="0"/>
      </rPr>
      <t>Farmer`s age</t>
    </r>
  </si>
  <si>
    <r>
      <t xml:space="preserve">Ūkininkavimo būdas / </t>
    </r>
    <r>
      <rPr>
        <b/>
        <i/>
        <sz val="8"/>
        <rFont val="Helvetica"/>
        <family val="0"/>
      </rPr>
      <t>Method of farming</t>
    </r>
  </si>
  <si>
    <r>
      <t xml:space="preserve">Ūkininkavimo tipas / </t>
    </r>
    <r>
      <rPr>
        <b/>
        <i/>
        <sz val="8"/>
        <rFont val="Helvetica"/>
        <family val="0"/>
      </rPr>
      <t>Type of farming</t>
    </r>
    <r>
      <rPr>
        <b/>
        <sz val="8"/>
        <rFont val="Helvetica"/>
        <family val="0"/>
      </rPr>
      <t>*</t>
    </r>
  </si>
  <si>
    <r>
      <t xml:space="preserve">Ekonominis dydis, tūkst. Eur / </t>
    </r>
    <r>
      <rPr>
        <b/>
        <i/>
        <sz val="8"/>
        <rFont val="Helvetica"/>
        <family val="0"/>
      </rPr>
      <t>Economic size, thousand Euro</t>
    </r>
  </si>
  <si>
    <r>
      <t xml:space="preserve">Apskritis / </t>
    </r>
    <r>
      <rPr>
        <b/>
        <i/>
        <sz val="8"/>
        <rFont val="Helvetica"/>
        <family val="0"/>
      </rPr>
      <t>County</t>
    </r>
  </si>
  <si>
    <t>14 lentelė. Žemės ūkio turtas metų pradžioje, Eur</t>
  </si>
  <si>
    <t>Table 14. Agricultural assets at the beginning of the year, Euro</t>
  </si>
  <si>
    <t>15 lentelė. Žemės ūkio turtas metų pabaigoje, Eur</t>
  </si>
  <si>
    <t>Table 15. Agricultural assets at the end of the year, Euro</t>
  </si>
  <si>
    <t>16 lentelė. Investicijos, Eur</t>
  </si>
  <si>
    <t>Table 16. Investments, Euro</t>
  </si>
  <si>
    <t>17 lentelė. Balansas metų pradžioje, Eur</t>
  </si>
  <si>
    <t>Table 17. Balance statement at the beginning of the year, Euro</t>
  </si>
  <si>
    <t>18 lentelė. Balansas metų pabaigoje, Eur</t>
  </si>
  <si>
    <t>Table 18. Balance statement at the end of the year, Euro</t>
  </si>
  <si>
    <t>19 lentelė. Pajamos už parduotą augalininkystės produkciją, Eur</t>
  </si>
  <si>
    <t>Table 19. Income from crop production, Euro</t>
  </si>
  <si>
    <t>20 lentelė. Pajamos už parduotą gyvulininkystės produkciją, kitos pelningos veiklos ir visos pajamos be subsidijų, Eur</t>
  </si>
  <si>
    <t>Table 20. Income from livestock production, OGA and total income without subsidies, Euro</t>
  </si>
  <si>
    <t>21 lentelė. Pinigų judėjimas, Eur</t>
  </si>
  <si>
    <t>Table 21. Cash-flow indicators, Euro</t>
  </si>
  <si>
    <t>22 lentelė. Ūkyje pagamintos ir asmeninėms reikmėms suvartotos produkcijos vertė, Eur</t>
  </si>
  <si>
    <t>Table 22. Private consumption of own production, Euro</t>
  </si>
  <si>
    <t>23 lentelė. Darbo sąnaudos ūkyje, val.</t>
  </si>
  <si>
    <t>Table 23. Labour input, h</t>
  </si>
  <si>
    <t>24 lentelė. Bendrasis pelnas su subsidijomis, įvertinus ūkininko šeimos darbą, Eur</t>
  </si>
  <si>
    <t>Table 24. FNI after estimation of family work, Euro</t>
  </si>
  <si>
    <t>25 lentelė. Standartiniai rezultatai pagal ūkininkavimo tipą</t>
  </si>
  <si>
    <t>Table 25. Standard results by type of farming</t>
  </si>
  <si>
    <t>26 lentelė. Standartiniai rezultatai pagal ekonominį dydį</t>
  </si>
  <si>
    <t>Table 26. Standard results by economic size</t>
  </si>
  <si>
    <t>Rodikliai</t>
  </si>
  <si>
    <r>
      <t xml:space="preserve">Ūkininkavimo tipai / </t>
    </r>
    <r>
      <rPr>
        <i/>
        <sz val="8"/>
        <rFont val="Helvetica"/>
        <family val="0"/>
      </rPr>
      <t>Types of farming</t>
    </r>
  </si>
  <si>
    <t>Indicators</t>
  </si>
  <si>
    <t>Augalinin- kystės</t>
  </si>
  <si>
    <t>Daržinink., sodinink.</t>
  </si>
  <si>
    <t>Pieninin- kystės</t>
  </si>
  <si>
    <t>Mišrus, vyraujant paukščiams</t>
  </si>
  <si>
    <t>Mišrus augalinin.- žolėdž. gyv.</t>
  </si>
  <si>
    <t>Sp. cereals, protein, oilseeds</t>
  </si>
  <si>
    <t>General field cropping</t>
  </si>
  <si>
    <t>Horticult., permanent crops</t>
  </si>
  <si>
    <t>Specialist dairying</t>
  </si>
  <si>
    <t>Grazing livestock</t>
  </si>
  <si>
    <t>Field crops-grazing livestock</t>
  </si>
  <si>
    <t>Various
mixed
farms</t>
  </si>
  <si>
    <t>B</t>
  </si>
  <si>
    <t>Ūkių skaičius</t>
  </si>
  <si>
    <t>Number of farms</t>
  </si>
  <si>
    <r>
      <t xml:space="preserve">Produkcija, Eur / </t>
    </r>
    <r>
      <rPr>
        <b/>
        <i/>
        <sz val="8"/>
        <rFont val="Helvetica"/>
        <family val="0"/>
      </rPr>
      <t>Output, Euro</t>
    </r>
  </si>
  <si>
    <r>
      <t xml:space="preserve">Sąnaudos, Eur / </t>
    </r>
    <r>
      <rPr>
        <b/>
        <i/>
        <sz val="8"/>
        <rFont val="Helvetica"/>
        <family val="0"/>
      </rPr>
      <t>Input, Euro</t>
    </r>
  </si>
  <si>
    <r>
      <t xml:space="preserve">Subsidijos, Eur / </t>
    </r>
    <r>
      <rPr>
        <b/>
        <i/>
        <sz val="8"/>
        <rFont val="Helvetica"/>
        <family val="0"/>
      </rPr>
      <t>Subsidies, Euro</t>
    </r>
  </si>
  <si>
    <r>
      <t xml:space="preserve">Ūkio pajamos, Eur / </t>
    </r>
    <r>
      <rPr>
        <b/>
        <i/>
        <sz val="8"/>
        <rFont val="Helvetica"/>
        <family val="0"/>
      </rPr>
      <t>Income per farm, Euro</t>
    </r>
  </si>
  <si>
    <r>
      <t xml:space="preserve">Balansas, Eur / </t>
    </r>
    <r>
      <rPr>
        <b/>
        <i/>
        <sz val="8"/>
        <rFont val="Helvetica"/>
        <family val="0"/>
      </rPr>
      <t>Balance sheet items, Euro</t>
    </r>
  </si>
  <si>
    <r>
      <t xml:space="preserve">Finansiniai rodikliai, Eur / </t>
    </r>
    <r>
      <rPr>
        <b/>
        <i/>
        <sz val="8"/>
        <rFont val="Helvetica"/>
        <family val="0"/>
      </rPr>
      <t>Financial indicators, Euro</t>
    </r>
  </si>
  <si>
    <t>Ekonominis dydis, tūkst. Eur / Economic size, thou Euro</t>
  </si>
  <si>
    <t xml:space="preserve">agricultural </t>
  </si>
  <si>
    <t>Bendrasis pelnas</t>
  </si>
  <si>
    <t xml:space="preserve">su subsidijomis, įvertinus </t>
  </si>
  <si>
    <t>ūkininko šeimos darbą</t>
  </si>
  <si>
    <t>FNI with subsidies</t>
  </si>
  <si>
    <t>after estimation</t>
  </si>
  <si>
    <t>of family work</t>
  </si>
  <si>
    <t>su subsidijomis</t>
  </si>
  <si>
    <t>Bendrosios</t>
  </si>
  <si>
    <r>
      <t xml:space="preserve">Ūkininkavimo tipas / </t>
    </r>
    <r>
      <rPr>
        <b/>
        <i/>
        <sz val="8"/>
        <rFont val="Helvetica"/>
        <family val="0"/>
      </rPr>
      <t>Type of farming</t>
    </r>
    <r>
      <rPr>
        <b/>
        <sz val="8"/>
        <rFont val="Helvetica"/>
        <family val="0"/>
      </rPr>
      <t>*</t>
    </r>
    <r>
      <rPr>
        <b/>
        <sz val="8"/>
        <rFont val="Helvetica"/>
        <family val="0"/>
      </rPr>
      <t>*</t>
    </r>
  </si>
  <si>
    <t xml:space="preserve">Bendroji </t>
  </si>
  <si>
    <t>produkcija*</t>
  </si>
  <si>
    <t>output*</t>
  </si>
  <si>
    <r>
      <t>16 lentelės tęsinys</t>
    </r>
    <r>
      <rPr>
        <b/>
        <i/>
        <sz val="9"/>
        <rFont val="Helvetica"/>
        <family val="2"/>
      </rPr>
      <t xml:space="preserve"> / Table 16 continued</t>
    </r>
  </si>
  <si>
    <t>**</t>
  </si>
  <si>
    <t>gamybiniai</t>
  </si>
  <si>
    <r>
      <t xml:space="preserve">* Bendrojo pelno su subsidijomis, įvertinus ūkininko šeimos darbą, ir ūkio turto metų pabaigoje santykis / </t>
    </r>
    <r>
      <rPr>
        <i/>
        <sz val="8"/>
        <rFont val="Helvetica"/>
        <family val="0"/>
      </rPr>
      <t>Ratio of FNI with subsidies</t>
    </r>
  </si>
  <si>
    <t>after estimation of family work and own assets at the end of the year.</t>
  </si>
  <si>
    <r>
      <t>* Parduotos augalininkystės produkcijos (19 lent.) + gyvulininkystės produkcijos + kitos pelningos veiklos pajamos /</t>
    </r>
    <r>
      <rPr>
        <i/>
        <sz val="8"/>
        <rFont val="Helvetica"/>
        <family val="2"/>
      </rPr>
      <t xml:space="preserve"> Income from crop (table 19) + livestock production + OGA.</t>
    </r>
  </si>
  <si>
    <t>* Translation of groups into English is on page 14.</t>
  </si>
  <si>
    <t>** Translation of groups into English is on page 14.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</si>
</sst>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;\-0.00;\-"/>
    <numFmt numFmtId="175" formatCode="0;\-0;\-"/>
    <numFmt numFmtId="176" formatCode="0.0;\-0.0;\-"/>
    <numFmt numFmtId="177" formatCode="##0;\-##0;\-"/>
    <numFmt numFmtId="178" formatCode="##0.00;\-##0.00;\-"/>
    <numFmt numFmtId="179" formatCode="##0.0;\-##0.0;\-"/>
    <numFmt numFmtId="180" formatCode="0.0"/>
    <numFmt numFmtId="181" formatCode="##0.00;[Red]\-##0.00;\-"/>
    <numFmt numFmtId="182" formatCode="0.000000000000000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\-;0.00;\-"/>
    <numFmt numFmtId="188" formatCode="0;0.00;\-"/>
    <numFmt numFmtId="189" formatCode="0.0;0.00;\-"/>
    <numFmt numFmtId="190" formatCode="0.00;0.00;\-"/>
    <numFmt numFmtId="191" formatCode="##0;[Red]\-##0;\-"/>
    <numFmt numFmtId="192" formatCode="0.000;\-0.000;\-"/>
    <numFmt numFmtId="193" formatCode="0.000;\-0.00;\-"/>
    <numFmt numFmtId="194" formatCode="0.00;0.000;\-"/>
    <numFmt numFmtId="195" formatCode="0.00;\-0.000;\-"/>
    <numFmt numFmtId="196" formatCode="0.0;0.0;\-"/>
    <numFmt numFmtId="197" formatCode="0.0000000000000000"/>
    <numFmt numFmtId="198" formatCode="###0\ &quot;Lt&quot;;[Red]\-###0\ &quot;Lt&quot;"/>
    <numFmt numFmtId="199" formatCode="0.0000"/>
    <numFmt numFmtId="200" formatCode="0.000"/>
    <numFmt numFmtId="201" formatCode="0.00_ ;\-0.00\ "/>
    <numFmt numFmtId="202" formatCode="##0.000;\-##0.000;\-"/>
    <numFmt numFmtId="203" formatCode="0.0_ ;\-0.0\ "/>
    <numFmt numFmtId="204" formatCode="0;0;\-"/>
    <numFmt numFmtId="205" formatCode="0.0;[Red]\-0.0;\-"/>
    <numFmt numFmtId="206" formatCode="0;[Red]\-0;\-"/>
    <numFmt numFmtId="207" formatCode="0.0000;\-0.0000;\-"/>
    <numFmt numFmtId="208" formatCode="##0.00;[Red]\-##0.00;0"/>
    <numFmt numFmtId="209" formatCode="##0.0000;\-##0.0000;\-"/>
    <numFmt numFmtId="210" formatCode="0.00;[Red]\-0.00;\-"/>
  </numFmts>
  <fonts count="78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sz val="10"/>
      <name val="HelveticaLT"/>
      <family val="0"/>
    </font>
    <font>
      <i/>
      <sz val="10"/>
      <name val="HelveticaLT"/>
      <family val="0"/>
    </font>
    <font>
      <u val="single"/>
      <sz val="7.5"/>
      <color indexed="12"/>
      <name val="TimesLT"/>
      <family val="0"/>
    </font>
    <font>
      <u val="single"/>
      <sz val="7.5"/>
      <color indexed="36"/>
      <name val="TimesLT"/>
      <family val="0"/>
    </font>
    <font>
      <sz val="9"/>
      <name val="Helvetica"/>
      <family val="2"/>
    </font>
    <font>
      <b/>
      <sz val="9"/>
      <name val="Helvetica"/>
      <family val="2"/>
    </font>
    <font>
      <i/>
      <sz val="9"/>
      <name val="Helvetica"/>
      <family val="2"/>
    </font>
    <font>
      <b/>
      <i/>
      <sz val="9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3"/>
      <name val="Helvetica"/>
      <family val="2"/>
    </font>
    <font>
      <sz val="12"/>
      <name val="Helvetica"/>
      <family val="2"/>
    </font>
    <font>
      <b/>
      <i/>
      <sz val="11"/>
      <name val="Helvetica"/>
      <family val="2"/>
    </font>
    <font>
      <i/>
      <sz val="10"/>
      <name val="Helvetica"/>
      <family val="2"/>
    </font>
    <font>
      <b/>
      <i/>
      <sz val="13"/>
      <name val="Helvetica"/>
      <family val="2"/>
    </font>
    <font>
      <i/>
      <sz val="11"/>
      <name val="Helvetica"/>
      <family val="2"/>
    </font>
    <font>
      <b/>
      <i/>
      <sz val="12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  <font>
      <b/>
      <sz val="12"/>
      <name val="Helvetica"/>
      <family val="2"/>
    </font>
    <font>
      <i/>
      <sz val="12"/>
      <name val="Helvetica"/>
      <family val="2"/>
    </font>
    <font>
      <b/>
      <sz val="8"/>
      <name val="Helvetica"/>
      <family val="0"/>
    </font>
    <font>
      <b/>
      <i/>
      <sz val="8"/>
      <name val="Helvetica"/>
      <family val="0"/>
    </font>
    <font>
      <sz val="8"/>
      <name val="HelveticaLT"/>
      <family val="0"/>
    </font>
    <font>
      <b/>
      <sz val="8"/>
      <name val="HelveticaLT"/>
      <family val="0"/>
    </font>
    <font>
      <sz val="7"/>
      <name val="Helvetica"/>
      <family val="2"/>
    </font>
    <font>
      <i/>
      <sz val="7"/>
      <name val="Helvetica"/>
      <family val="2"/>
    </font>
    <font>
      <sz val="7"/>
      <name val="TimesLT"/>
      <family val="0"/>
    </font>
    <font>
      <i/>
      <sz val="7"/>
      <name val="TimesLT"/>
      <family val="0"/>
    </font>
    <font>
      <sz val="10"/>
      <name val="Calibri"/>
      <family val="2"/>
    </font>
    <font>
      <b/>
      <sz val="9"/>
      <name val="HelveticaLT"/>
      <family val="0"/>
    </font>
    <font>
      <b/>
      <sz val="7"/>
      <name val="Helvetica"/>
      <family val="2"/>
    </font>
    <font>
      <b/>
      <i/>
      <sz val="7"/>
      <name val="Helvetica"/>
      <family val="2"/>
    </font>
    <font>
      <sz val="11"/>
      <name val="Helvetica"/>
      <family val="0"/>
    </font>
    <font>
      <sz val="13"/>
      <name val="Helvetica"/>
      <family val="0"/>
    </font>
    <font>
      <sz val="10"/>
      <color indexed="8"/>
      <name val="Arial"/>
      <family val="2"/>
    </font>
    <font>
      <b/>
      <sz val="9"/>
      <name val="TimesLT"/>
      <family val="0"/>
    </font>
    <font>
      <sz val="8"/>
      <name val="Times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theme="1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rgb="FF969696"/>
      </right>
      <top>
        <color indexed="63"/>
      </top>
      <bottom style="thin"/>
    </border>
    <border>
      <left>
        <color indexed="63"/>
      </left>
      <right style="thin">
        <color rgb="FF969696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969696"/>
      </bottom>
    </border>
    <border>
      <left style="thin">
        <color rgb="FF969696"/>
      </left>
      <right>
        <color indexed="63"/>
      </right>
      <top style="thin"/>
      <bottom>
        <color indexed="63"/>
      </bottom>
    </border>
    <border>
      <left style="thin">
        <color rgb="FF969696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29" borderId="1" applyNumberFormat="0" applyAlignment="0" applyProtection="0"/>
    <xf numFmtId="0" fontId="41" fillId="0" borderId="0">
      <alignment/>
      <protection/>
    </xf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5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190" fontId="21" fillId="0" borderId="12" xfId="0" applyNumberFormat="1" applyFont="1" applyFill="1" applyBorder="1" applyAlignment="1">
      <alignment/>
    </xf>
    <xf numFmtId="190" fontId="21" fillId="0" borderId="13" xfId="0" applyNumberFormat="1" applyFont="1" applyFill="1" applyBorder="1" applyAlignment="1">
      <alignment/>
    </xf>
    <xf numFmtId="175" fontId="21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18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4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174" fontId="21" fillId="0" borderId="2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177" fontId="8" fillId="0" borderId="0" xfId="0" applyNumberFormat="1" applyFont="1" applyFill="1" applyAlignment="1">
      <alignment/>
    </xf>
    <xf numFmtId="0" fontId="21" fillId="0" borderId="33" xfId="0" applyFont="1" applyFill="1" applyBorder="1" applyAlignment="1">
      <alignment/>
    </xf>
    <xf numFmtId="0" fontId="9" fillId="0" borderId="0" xfId="0" applyFont="1" applyFill="1" applyAlignment="1">
      <alignment/>
    </xf>
    <xf numFmtId="0" fontId="21" fillId="0" borderId="2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34" xfId="0" applyFont="1" applyFill="1" applyBorder="1" applyAlignment="1">
      <alignment horizontal="centerContinuous"/>
    </xf>
    <xf numFmtId="0" fontId="31" fillId="0" borderId="29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179" fontId="12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21" fillId="0" borderId="36" xfId="0" applyFont="1" applyFill="1" applyBorder="1" applyAlignment="1">
      <alignment horizontal="center"/>
    </xf>
    <xf numFmtId="174" fontId="21" fillId="0" borderId="37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175" fontId="21" fillId="0" borderId="12" xfId="0" applyNumberFormat="1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22" xfId="0" applyFont="1" applyFill="1" applyBorder="1" applyAlignment="1">
      <alignment/>
    </xf>
    <xf numFmtId="0" fontId="21" fillId="0" borderId="35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Continuous"/>
    </xf>
    <xf numFmtId="0" fontId="21" fillId="0" borderId="19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/>
    </xf>
    <xf numFmtId="0" fontId="22" fillId="0" borderId="39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Continuous"/>
    </xf>
    <xf numFmtId="0" fontId="8" fillId="0" borderId="31" xfId="0" applyFont="1" applyFill="1" applyBorder="1" applyAlignment="1">
      <alignment horizontal="centerContinuous"/>
    </xf>
    <xf numFmtId="175" fontId="21" fillId="0" borderId="17" xfId="0" applyNumberFormat="1" applyFont="1" applyFill="1" applyBorder="1" applyAlignment="1">
      <alignment horizontal="right"/>
    </xf>
    <xf numFmtId="175" fontId="21" fillId="0" borderId="41" xfId="0" applyNumberFormat="1" applyFont="1" applyFill="1" applyBorder="1" applyAlignment="1">
      <alignment/>
    </xf>
    <xf numFmtId="0" fontId="0" fillId="0" borderId="0" xfId="0" applyFill="1" applyAlignment="1">
      <alignment/>
    </xf>
    <xf numFmtId="175" fontId="21" fillId="0" borderId="12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/>
    </xf>
    <xf numFmtId="175" fontId="21" fillId="0" borderId="13" xfId="0" applyNumberFormat="1" applyFont="1" applyFill="1" applyBorder="1" applyAlignment="1">
      <alignment horizontal="right"/>
    </xf>
    <xf numFmtId="175" fontId="21" fillId="0" borderId="20" xfId="0" applyNumberFormat="1" applyFont="1" applyFill="1" applyBorder="1" applyAlignment="1">
      <alignment horizontal="right"/>
    </xf>
    <xf numFmtId="177" fontId="21" fillId="0" borderId="20" xfId="0" applyNumberFormat="1" applyFont="1" applyFill="1" applyBorder="1" applyAlignment="1">
      <alignment/>
    </xf>
    <xf numFmtId="0" fontId="21" fillId="0" borderId="42" xfId="0" applyFont="1" applyFill="1" applyBorder="1" applyAlignment="1">
      <alignment/>
    </xf>
    <xf numFmtId="175" fontId="21" fillId="0" borderId="19" xfId="0" applyNumberFormat="1" applyFont="1" applyFill="1" applyBorder="1" applyAlignment="1">
      <alignment horizontal="right"/>
    </xf>
    <xf numFmtId="175" fontId="21" fillId="0" borderId="43" xfId="0" applyNumberFormat="1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75" fontId="21" fillId="0" borderId="46" xfId="0" applyNumberFormat="1" applyFont="1" applyFill="1" applyBorder="1" applyAlignment="1">
      <alignment horizontal="right"/>
    </xf>
    <xf numFmtId="177" fontId="21" fillId="0" borderId="47" xfId="0" applyNumberFormat="1" applyFont="1" applyFill="1" applyBorder="1" applyAlignment="1">
      <alignment/>
    </xf>
    <xf numFmtId="0" fontId="21" fillId="0" borderId="40" xfId="0" applyFont="1" applyFill="1" applyBorder="1" applyAlignment="1">
      <alignment/>
    </xf>
    <xf numFmtId="175" fontId="21" fillId="0" borderId="15" xfId="0" applyNumberFormat="1" applyFont="1" applyFill="1" applyBorder="1" applyAlignment="1">
      <alignment horizontal="right"/>
    </xf>
    <xf numFmtId="175" fontId="21" fillId="0" borderId="27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Alignment="1">
      <alignment/>
    </xf>
    <xf numFmtId="177" fontId="8" fillId="0" borderId="0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0" fontId="27" fillId="0" borderId="19" xfId="0" applyFont="1" applyFill="1" applyBorder="1" applyAlignment="1">
      <alignment horizontal="left"/>
    </xf>
    <xf numFmtId="175" fontId="27" fillId="0" borderId="19" xfId="0" applyNumberFormat="1" applyFont="1" applyFill="1" applyBorder="1" applyAlignment="1">
      <alignment horizontal="right"/>
    </xf>
    <xf numFmtId="175" fontId="27" fillId="0" borderId="19" xfId="0" applyNumberFormat="1" applyFont="1" applyFill="1" applyBorder="1" applyAlignment="1">
      <alignment/>
    </xf>
    <xf numFmtId="176" fontId="27" fillId="0" borderId="19" xfId="0" applyNumberFormat="1" applyFont="1" applyFill="1" applyBorder="1" applyAlignment="1">
      <alignment/>
    </xf>
    <xf numFmtId="175" fontId="27" fillId="0" borderId="43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27" xfId="0" applyFont="1" applyFill="1" applyBorder="1" applyAlignment="1">
      <alignment/>
    </xf>
    <xf numFmtId="175" fontId="21" fillId="0" borderId="14" xfId="0" applyNumberFormat="1" applyFont="1" applyFill="1" applyBorder="1" applyAlignment="1">
      <alignment/>
    </xf>
    <xf numFmtId="174" fontId="21" fillId="0" borderId="21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6" fontId="21" fillId="0" borderId="16" xfId="0" applyNumberFormat="1" applyFont="1" applyFill="1" applyBorder="1" applyAlignment="1">
      <alignment/>
    </xf>
    <xf numFmtId="174" fontId="21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75" fontId="21" fillId="0" borderId="15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175" fontId="21" fillId="0" borderId="19" xfId="0" applyNumberFormat="1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175" fontId="21" fillId="0" borderId="13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175" fontId="21" fillId="0" borderId="17" xfId="0" applyNumberFormat="1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40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75" fontId="8" fillId="0" borderId="0" xfId="0" applyNumberFormat="1" applyFont="1" applyFill="1" applyAlignment="1">
      <alignment/>
    </xf>
    <xf numFmtId="0" fontId="31" fillId="0" borderId="39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2" fillId="0" borderId="39" xfId="0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195" fontId="0" fillId="0" borderId="0" xfId="0" applyNumberFormat="1" applyFill="1" applyAlignment="1">
      <alignment/>
    </xf>
    <xf numFmtId="181" fontId="8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75" fontId="21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30" xfId="0" applyFont="1" applyFill="1" applyBorder="1" applyAlignment="1">
      <alignment horizontal="center"/>
    </xf>
    <xf numFmtId="178" fontId="12" fillId="0" borderId="0" xfId="0" applyNumberFormat="1" applyFont="1" applyFill="1" applyAlignment="1">
      <alignment horizontal="centerContinuous"/>
    </xf>
    <xf numFmtId="178" fontId="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21" fillId="0" borderId="2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" vertical="top"/>
    </xf>
    <xf numFmtId="174" fontId="21" fillId="0" borderId="41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20" xfId="0" applyNumberFormat="1" applyFont="1" applyFill="1" applyBorder="1" applyAlignment="1">
      <alignment/>
    </xf>
    <xf numFmtId="190" fontId="12" fillId="0" borderId="0" xfId="0" applyNumberFormat="1" applyFont="1" applyFill="1" applyAlignment="1">
      <alignment/>
    </xf>
    <xf numFmtId="174" fontId="21" fillId="0" borderId="43" xfId="0" applyNumberFormat="1" applyFont="1" applyFill="1" applyBorder="1" applyAlignment="1">
      <alignment/>
    </xf>
    <xf numFmtId="175" fontId="21" fillId="0" borderId="17" xfId="0" applyNumberFormat="1" applyFont="1" applyFill="1" applyBorder="1" applyAlignment="1">
      <alignment horizontal="right"/>
    </xf>
    <xf numFmtId="175" fontId="21" fillId="0" borderId="12" xfId="0" applyNumberFormat="1" applyFont="1" applyFill="1" applyBorder="1" applyAlignment="1">
      <alignment horizontal="right"/>
    </xf>
    <xf numFmtId="175" fontId="21" fillId="0" borderId="13" xfId="0" applyNumberFormat="1" applyFont="1" applyFill="1" applyBorder="1" applyAlignment="1">
      <alignment horizontal="right"/>
    </xf>
    <xf numFmtId="174" fontId="21" fillId="0" borderId="27" xfId="0" applyNumberFormat="1" applyFont="1" applyFill="1" applyBorder="1" applyAlignment="1">
      <alignment/>
    </xf>
    <xf numFmtId="190" fontId="8" fillId="0" borderId="0" xfId="0" applyNumberFormat="1" applyFont="1" applyFill="1" applyAlignment="1">
      <alignment/>
    </xf>
    <xf numFmtId="0" fontId="21" fillId="0" borderId="48" xfId="0" applyFont="1" applyFill="1" applyBorder="1" applyAlignment="1">
      <alignment/>
    </xf>
    <xf numFmtId="175" fontId="21" fillId="0" borderId="25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174" fontId="21" fillId="0" borderId="49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centerContinuous"/>
    </xf>
    <xf numFmtId="0" fontId="21" fillId="0" borderId="3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top"/>
    </xf>
    <xf numFmtId="0" fontId="22" fillId="0" borderId="39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/>
    </xf>
    <xf numFmtId="175" fontId="21" fillId="0" borderId="4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21" fillId="0" borderId="19" xfId="0" applyNumberFormat="1" applyFont="1" applyFill="1" applyBorder="1" applyAlignment="1">
      <alignment horizontal="right"/>
    </xf>
    <xf numFmtId="175" fontId="21" fillId="0" borderId="15" xfId="0" applyNumberFormat="1" applyFont="1" applyFill="1" applyBorder="1" applyAlignment="1">
      <alignment horizontal="right"/>
    </xf>
    <xf numFmtId="175" fontId="21" fillId="0" borderId="25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75" fontId="21" fillId="0" borderId="0" xfId="0" applyNumberFormat="1" applyFont="1" applyFill="1" applyBorder="1" applyAlignment="1">
      <alignment/>
    </xf>
    <xf numFmtId="175" fontId="21" fillId="0" borderId="13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 horizontal="right"/>
    </xf>
    <xf numFmtId="175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 horizontal="right"/>
    </xf>
    <xf numFmtId="174" fontId="21" fillId="0" borderId="19" xfId="0" applyNumberFormat="1" applyFont="1" applyFill="1" applyBorder="1" applyAlignment="1">
      <alignment horizontal="right"/>
    </xf>
    <xf numFmtId="175" fontId="21" fillId="0" borderId="19" xfId="0" applyNumberFormat="1" applyFont="1" applyFill="1" applyBorder="1" applyAlignment="1">
      <alignment/>
    </xf>
    <xf numFmtId="175" fontId="21" fillId="0" borderId="43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 horizontal="right"/>
    </xf>
    <xf numFmtId="175" fontId="21" fillId="0" borderId="27" xfId="0" applyNumberFormat="1" applyFont="1" applyFill="1" applyBorder="1" applyAlignment="1">
      <alignment/>
    </xf>
    <xf numFmtId="175" fontId="21" fillId="0" borderId="5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4" fontId="21" fillId="0" borderId="25" xfId="0" applyNumberFormat="1" applyFont="1" applyFill="1" applyBorder="1" applyAlignment="1">
      <alignment horizontal="right"/>
    </xf>
    <xf numFmtId="175" fontId="21" fillId="0" borderId="14" xfId="0" applyNumberFormat="1" applyFont="1" applyFill="1" applyBorder="1" applyAlignment="1">
      <alignment/>
    </xf>
    <xf numFmtId="175" fontId="21" fillId="0" borderId="26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/>
    </xf>
    <xf numFmtId="0" fontId="16" fillId="0" borderId="0" xfId="0" applyFont="1" applyFill="1" applyAlignment="1">
      <alignment vertical="top"/>
    </xf>
    <xf numFmtId="0" fontId="21" fillId="0" borderId="21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22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6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Continuous" vertical="center"/>
    </xf>
    <xf numFmtId="175" fontId="21" fillId="0" borderId="15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177" fontId="9" fillId="0" borderId="0" xfId="0" applyNumberFormat="1" applyFont="1" applyFill="1" applyAlignment="1">
      <alignment/>
    </xf>
    <xf numFmtId="174" fontId="9" fillId="0" borderId="0" xfId="0" applyNumberFormat="1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25" xfId="0" applyNumberFormat="1" applyFont="1" applyFill="1" applyBorder="1" applyAlignment="1">
      <alignment/>
    </xf>
    <xf numFmtId="174" fontId="27" fillId="0" borderId="19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/>
    </xf>
    <xf numFmtId="174" fontId="21" fillId="0" borderId="41" xfId="0" applyNumberFormat="1" applyFont="1" applyFill="1" applyBorder="1" applyAlignment="1">
      <alignment/>
    </xf>
    <xf numFmtId="0" fontId="26" fillId="0" borderId="0" xfId="0" applyFont="1" applyFill="1" applyAlignment="1">
      <alignment horizontal="right"/>
    </xf>
    <xf numFmtId="174" fontId="21" fillId="0" borderId="43" xfId="0" applyNumberFormat="1" applyFont="1" applyFill="1" applyBorder="1" applyAlignment="1">
      <alignment/>
    </xf>
    <xf numFmtId="174" fontId="21" fillId="0" borderId="27" xfId="0" applyNumberFormat="1" applyFont="1" applyFill="1" applyBorder="1" applyAlignment="1">
      <alignment/>
    </xf>
    <xf numFmtId="174" fontId="27" fillId="0" borderId="43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Continuous" wrapText="1"/>
    </xf>
    <xf numFmtId="0" fontId="21" fillId="0" borderId="36" xfId="0" applyFont="1" applyFill="1" applyBorder="1" applyAlignment="1">
      <alignment horizontal="centerContinuous"/>
    </xf>
    <xf numFmtId="175" fontId="21" fillId="0" borderId="46" xfId="0" applyNumberFormat="1" applyFont="1" applyFill="1" applyBorder="1" applyAlignment="1">
      <alignment/>
    </xf>
    <xf numFmtId="176" fontId="21" fillId="0" borderId="17" xfId="0" applyNumberFormat="1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46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 horizontal="right"/>
    </xf>
    <xf numFmtId="174" fontId="21" fillId="0" borderId="12" xfId="0" applyNumberFormat="1" applyFont="1" applyFill="1" applyBorder="1" applyAlignment="1">
      <alignment horizontal="right"/>
    </xf>
    <xf numFmtId="174" fontId="21" fillId="0" borderId="13" xfId="0" applyNumberFormat="1" applyFont="1" applyFill="1" applyBorder="1" applyAlignment="1">
      <alignment horizontal="right"/>
    </xf>
    <xf numFmtId="174" fontId="21" fillId="0" borderId="19" xfId="0" applyNumberFormat="1" applyFont="1" applyFill="1" applyBorder="1" applyAlignment="1">
      <alignment horizontal="right"/>
    </xf>
    <xf numFmtId="174" fontId="21" fillId="0" borderId="46" xfId="0" applyNumberFormat="1" applyFont="1" applyFill="1" applyBorder="1" applyAlignment="1">
      <alignment horizontal="right"/>
    </xf>
    <xf numFmtId="174" fontId="21" fillId="0" borderId="15" xfId="0" applyNumberFormat="1" applyFont="1" applyFill="1" applyBorder="1" applyAlignment="1">
      <alignment horizontal="right"/>
    </xf>
    <xf numFmtId="174" fontId="27" fillId="0" borderId="19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4" fontId="21" fillId="0" borderId="17" xfId="0" applyNumberFormat="1" applyFont="1" applyFill="1" applyBorder="1" applyAlignment="1">
      <alignment/>
    </xf>
    <xf numFmtId="174" fontId="21" fillId="0" borderId="12" xfId="0" applyNumberFormat="1" applyFont="1" applyFill="1" applyBorder="1" applyAlignment="1">
      <alignment/>
    </xf>
    <xf numFmtId="174" fontId="21" fillId="0" borderId="25" xfId="0" applyNumberFormat="1" applyFont="1" applyFill="1" applyBorder="1" applyAlignment="1">
      <alignment/>
    </xf>
    <xf numFmtId="174" fontId="21" fillId="0" borderId="13" xfId="0" applyNumberFormat="1" applyFont="1" applyFill="1" applyBorder="1" applyAlignment="1">
      <alignment/>
    </xf>
    <xf numFmtId="174" fontId="21" fillId="0" borderId="15" xfId="0" applyNumberFormat="1" applyFont="1" applyFill="1" applyBorder="1" applyAlignment="1">
      <alignment/>
    </xf>
    <xf numFmtId="174" fontId="21" fillId="0" borderId="19" xfId="0" applyNumberFormat="1" applyFont="1" applyFill="1" applyBorder="1" applyAlignment="1">
      <alignment/>
    </xf>
    <xf numFmtId="176" fontId="21" fillId="0" borderId="41" xfId="0" applyNumberFormat="1" applyFont="1" applyFill="1" applyBorder="1" applyAlignment="1">
      <alignment/>
    </xf>
    <xf numFmtId="176" fontId="21" fillId="0" borderId="37" xfId="0" applyNumberFormat="1" applyFont="1" applyFill="1" applyBorder="1" applyAlignment="1">
      <alignment/>
    </xf>
    <xf numFmtId="176" fontId="21" fillId="0" borderId="26" xfId="0" applyNumberFormat="1" applyFont="1" applyFill="1" applyBorder="1" applyAlignment="1">
      <alignment/>
    </xf>
    <xf numFmtId="176" fontId="27" fillId="0" borderId="43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6" fontId="21" fillId="0" borderId="43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1" fillId="0" borderId="24" xfId="0" applyNumberFormat="1" applyFont="1" applyFill="1" applyBorder="1" applyAlignment="1">
      <alignment/>
    </xf>
    <xf numFmtId="175" fontId="27" fillId="0" borderId="0" xfId="0" applyNumberFormat="1" applyFont="1" applyFill="1" applyBorder="1" applyAlignment="1">
      <alignment/>
    </xf>
    <xf numFmtId="175" fontId="27" fillId="0" borderId="0" xfId="0" applyNumberFormat="1" applyFont="1" applyFill="1" applyAlignment="1">
      <alignment/>
    </xf>
    <xf numFmtId="175" fontId="21" fillId="0" borderId="40" xfId="0" applyNumberFormat="1" applyFont="1" applyFill="1" applyBorder="1" applyAlignment="1">
      <alignment/>
    </xf>
    <xf numFmtId="175" fontId="21" fillId="0" borderId="32" xfId="0" applyNumberFormat="1" applyFont="1" applyFill="1" applyBorder="1" applyAlignment="1">
      <alignment/>
    </xf>
    <xf numFmtId="175" fontId="21" fillId="0" borderId="23" xfId="0" applyNumberFormat="1" applyFont="1" applyFill="1" applyBorder="1" applyAlignment="1">
      <alignment/>
    </xf>
    <xf numFmtId="175" fontId="21" fillId="0" borderId="11" xfId="0" applyNumberFormat="1" applyFont="1" applyFill="1" applyBorder="1" applyAlignment="1">
      <alignment/>
    </xf>
    <xf numFmtId="175" fontId="21" fillId="0" borderId="25" xfId="0" applyNumberFormat="1" applyFont="1" applyFill="1" applyBorder="1" applyAlignment="1">
      <alignment/>
    </xf>
    <xf numFmtId="174" fontId="21" fillId="0" borderId="26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39" xfId="0" applyFont="1" applyFill="1" applyBorder="1" applyAlignment="1">
      <alignment horizontal="center" vertical="top"/>
    </xf>
    <xf numFmtId="0" fontId="21" fillId="0" borderId="35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75" fontId="27" fillId="0" borderId="19" xfId="0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174" fontId="21" fillId="0" borderId="41" xfId="0" applyNumberFormat="1" applyFont="1" applyFill="1" applyBorder="1" applyAlignment="1">
      <alignment horizontal="right"/>
    </xf>
    <xf numFmtId="175" fontId="21" fillId="0" borderId="37" xfId="0" applyNumberFormat="1" applyFont="1" applyFill="1" applyBorder="1" applyAlignment="1">
      <alignment horizontal="right"/>
    </xf>
    <xf numFmtId="0" fontId="31" fillId="0" borderId="24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center" vertical="top"/>
    </xf>
    <xf numFmtId="0" fontId="32" fillId="0" borderId="39" xfId="0" applyFont="1" applyFill="1" applyBorder="1" applyAlignment="1">
      <alignment horizontal="center" vertical="top"/>
    </xf>
    <xf numFmtId="0" fontId="31" fillId="0" borderId="14" xfId="0" applyFont="1" applyFill="1" applyBorder="1" applyAlignment="1">
      <alignment horizontal="center" vertical="top"/>
    </xf>
    <xf numFmtId="0" fontId="31" fillId="0" borderId="2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/>
    </xf>
    <xf numFmtId="203" fontId="12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174" fontId="27" fillId="0" borderId="41" xfId="0" applyNumberFormat="1" applyFont="1" applyFill="1" applyBorder="1" applyAlignment="1">
      <alignment horizontal="right"/>
    </xf>
    <xf numFmtId="174" fontId="27" fillId="0" borderId="37" xfId="0" applyNumberFormat="1" applyFont="1" applyFill="1" applyBorder="1" applyAlignment="1">
      <alignment horizontal="right"/>
    </xf>
    <xf numFmtId="174" fontId="27" fillId="0" borderId="20" xfId="0" applyNumberFormat="1" applyFont="1" applyFill="1" applyBorder="1" applyAlignment="1">
      <alignment horizontal="right"/>
    </xf>
    <xf numFmtId="174" fontId="27" fillId="0" borderId="43" xfId="0" applyNumberFormat="1" applyFont="1" applyFill="1" applyBorder="1" applyAlignment="1">
      <alignment horizontal="right"/>
    </xf>
    <xf numFmtId="174" fontId="27" fillId="0" borderId="47" xfId="0" applyNumberFormat="1" applyFont="1" applyFill="1" applyBorder="1" applyAlignment="1">
      <alignment horizontal="right"/>
    </xf>
    <xf numFmtId="174" fontId="27" fillId="0" borderId="27" xfId="0" applyNumberFormat="1" applyFont="1" applyFill="1" applyBorder="1" applyAlignment="1">
      <alignment horizontal="right"/>
    </xf>
    <xf numFmtId="174" fontId="27" fillId="0" borderId="20" xfId="0" applyNumberFormat="1" applyFont="1" applyFill="1" applyBorder="1" applyAlignment="1">
      <alignment/>
    </xf>
    <xf numFmtId="174" fontId="27" fillId="0" borderId="17" xfId="0" applyNumberFormat="1" applyFont="1" applyFill="1" applyBorder="1" applyAlignment="1">
      <alignment/>
    </xf>
    <xf numFmtId="174" fontId="27" fillId="0" borderId="12" xfId="0" applyNumberFormat="1" applyFont="1" applyFill="1" applyBorder="1" applyAlignment="1">
      <alignment/>
    </xf>
    <xf numFmtId="174" fontId="27" fillId="0" borderId="18" xfId="0" applyNumberFormat="1" applyFont="1" applyFill="1" applyBorder="1" applyAlignment="1">
      <alignment/>
    </xf>
    <xf numFmtId="174" fontId="27" fillId="0" borderId="13" xfId="0" applyNumberFormat="1" applyFont="1" applyFill="1" applyBorder="1" applyAlignment="1">
      <alignment/>
    </xf>
    <xf numFmtId="174" fontId="27" fillId="0" borderId="15" xfId="0" applyNumberFormat="1" applyFont="1" applyFill="1" applyBorder="1" applyAlignment="1">
      <alignment/>
    </xf>
    <xf numFmtId="174" fontId="27" fillId="0" borderId="25" xfId="0" applyNumberFormat="1" applyFont="1" applyFill="1" applyBorder="1" applyAlignment="1">
      <alignment/>
    </xf>
    <xf numFmtId="176" fontId="27" fillId="0" borderId="41" xfId="0" applyNumberFormat="1" applyFont="1" applyFill="1" applyBorder="1" applyAlignment="1">
      <alignment/>
    </xf>
    <xf numFmtId="176" fontId="27" fillId="0" borderId="37" xfId="0" applyNumberFormat="1" applyFont="1" applyFill="1" applyBorder="1" applyAlignment="1">
      <alignment/>
    </xf>
    <xf numFmtId="176" fontId="27" fillId="0" borderId="20" xfId="0" applyNumberFormat="1" applyFont="1" applyFill="1" applyBorder="1" applyAlignment="1">
      <alignment/>
    </xf>
    <xf numFmtId="176" fontId="27" fillId="0" borderId="26" xfId="0" applyNumberFormat="1" applyFont="1" applyFill="1" applyBorder="1" applyAlignment="1">
      <alignment/>
    </xf>
    <xf numFmtId="176" fontId="27" fillId="0" borderId="27" xfId="0" applyNumberFormat="1" applyFont="1" applyFill="1" applyBorder="1" applyAlignment="1">
      <alignment/>
    </xf>
    <xf numFmtId="175" fontId="27" fillId="0" borderId="41" xfId="0" applyNumberFormat="1" applyFont="1" applyFill="1" applyBorder="1" applyAlignment="1">
      <alignment/>
    </xf>
    <xf numFmtId="175" fontId="27" fillId="0" borderId="37" xfId="0" applyNumberFormat="1" applyFont="1" applyFill="1" applyBorder="1" applyAlignment="1">
      <alignment/>
    </xf>
    <xf numFmtId="175" fontId="27" fillId="0" borderId="20" xfId="0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175" fontId="27" fillId="0" borderId="13" xfId="0" applyNumberFormat="1" applyFont="1" applyFill="1" applyBorder="1" applyAlignment="1">
      <alignment/>
    </xf>
    <xf numFmtId="175" fontId="27" fillId="0" borderId="17" xfId="0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/>
    </xf>
    <xf numFmtId="175" fontId="27" fillId="0" borderId="13" xfId="0" applyNumberFormat="1" applyFont="1" applyFill="1" applyBorder="1" applyAlignment="1">
      <alignment/>
    </xf>
    <xf numFmtId="175" fontId="27" fillId="0" borderId="27" xfId="0" applyNumberFormat="1" applyFont="1" applyFill="1" applyBorder="1" applyAlignment="1">
      <alignment/>
    </xf>
    <xf numFmtId="175" fontId="27" fillId="0" borderId="17" xfId="0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/>
    </xf>
    <xf numFmtId="175" fontId="27" fillId="0" borderId="25" xfId="0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/>
    </xf>
    <xf numFmtId="175" fontId="27" fillId="0" borderId="37" xfId="0" applyNumberFormat="1" applyFont="1" applyFill="1" applyBorder="1" applyAlignment="1">
      <alignment/>
    </xf>
    <xf numFmtId="175" fontId="27" fillId="0" borderId="41" xfId="0" applyNumberFormat="1" applyFont="1" applyFill="1" applyBorder="1" applyAlignment="1">
      <alignment/>
    </xf>
    <xf numFmtId="175" fontId="27" fillId="0" borderId="20" xfId="0" applyNumberFormat="1" applyFont="1" applyFill="1" applyBorder="1" applyAlignment="1">
      <alignment/>
    </xf>
    <xf numFmtId="175" fontId="27" fillId="0" borderId="43" xfId="0" applyNumberFormat="1" applyFont="1" applyFill="1" applyBorder="1" applyAlignment="1">
      <alignment/>
    </xf>
    <xf numFmtId="175" fontId="27" fillId="0" borderId="27" xfId="0" applyNumberFormat="1" applyFont="1" applyFill="1" applyBorder="1" applyAlignment="1">
      <alignment/>
    </xf>
    <xf numFmtId="175" fontId="27" fillId="0" borderId="26" xfId="0" applyNumberFormat="1" applyFont="1" applyFill="1" applyBorder="1" applyAlignment="1">
      <alignment/>
    </xf>
    <xf numFmtId="175" fontId="27" fillId="0" borderId="25" xfId="0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top"/>
    </xf>
    <xf numFmtId="175" fontId="27" fillId="0" borderId="19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5" fontId="27" fillId="0" borderId="17" xfId="0" applyNumberFormat="1" applyFont="1" applyFill="1" applyBorder="1" applyAlignment="1">
      <alignment horizontal="right"/>
    </xf>
    <xf numFmtId="175" fontId="27" fillId="0" borderId="12" xfId="0" applyNumberFormat="1" applyFont="1" applyFill="1" applyBorder="1" applyAlignment="1">
      <alignment horizontal="right"/>
    </xf>
    <xf numFmtId="175" fontId="27" fillId="0" borderId="25" xfId="0" applyNumberFormat="1" applyFont="1" applyFill="1" applyBorder="1" applyAlignment="1">
      <alignment horizontal="right"/>
    </xf>
    <xf numFmtId="175" fontId="27" fillId="0" borderId="13" xfId="0" applyNumberFormat="1" applyFont="1" applyFill="1" applyBorder="1" applyAlignment="1">
      <alignment horizontal="right"/>
    </xf>
    <xf numFmtId="175" fontId="27" fillId="0" borderId="40" xfId="0" applyNumberFormat="1" applyFont="1" applyFill="1" applyBorder="1" applyAlignment="1">
      <alignment/>
    </xf>
    <xf numFmtId="175" fontId="27" fillId="0" borderId="15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 vertical="center"/>
    </xf>
    <xf numFmtId="175" fontId="27" fillId="0" borderId="14" xfId="0" applyNumberFormat="1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Continuous" vertical="center"/>
    </xf>
    <xf numFmtId="0" fontId="22" fillId="0" borderId="24" xfId="0" applyFont="1" applyFill="1" applyBorder="1" applyAlignment="1">
      <alignment horizontal="centerContinuous" vertical="center"/>
    </xf>
    <xf numFmtId="0" fontId="21" fillId="0" borderId="39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41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2" fillId="0" borderId="17" xfId="0" applyFont="1" applyFill="1" applyBorder="1" applyAlignment="1">
      <alignment horizontal="centerContinuous" vertical="center"/>
    </xf>
    <xf numFmtId="0" fontId="21" fillId="0" borderId="17" xfId="0" applyFont="1" applyFill="1" applyBorder="1" applyAlignment="1">
      <alignment horizontal="centerContinuous" vertical="center"/>
    </xf>
    <xf numFmtId="0" fontId="28" fillId="0" borderId="15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vertical="top"/>
    </xf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4" fontId="0" fillId="0" borderId="0" xfId="59" applyNumberFormat="1" applyFont="1" applyFill="1" applyBorder="1">
      <alignment/>
      <protection/>
    </xf>
    <xf numFmtId="205" fontId="0" fillId="0" borderId="0" xfId="59" applyNumberFormat="1" applyFont="1" applyFill="1">
      <alignment/>
      <protection/>
    </xf>
    <xf numFmtId="205" fontId="0" fillId="0" borderId="0" xfId="59" applyNumberFormat="1" applyFont="1" applyFill="1" applyBorder="1">
      <alignment/>
      <protection/>
    </xf>
    <xf numFmtId="19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92" fontId="21" fillId="0" borderId="12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top"/>
    </xf>
    <xf numFmtId="175" fontId="21" fillId="0" borderId="25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4" fontId="27" fillId="0" borderId="26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5" fontId="21" fillId="0" borderId="2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5" fontId="21" fillId="0" borderId="48" xfId="0" applyNumberFormat="1" applyFont="1" applyFill="1" applyBorder="1" applyAlignment="1">
      <alignment/>
    </xf>
    <xf numFmtId="0" fontId="27" fillId="32" borderId="34" xfId="0" applyFont="1" applyFill="1" applyBorder="1" applyAlignment="1">
      <alignment vertical="center"/>
    </xf>
    <xf numFmtId="0" fontId="9" fillId="32" borderId="34" xfId="0" applyFont="1" applyFill="1" applyBorder="1" applyAlignment="1">
      <alignment vertical="center"/>
    </xf>
    <xf numFmtId="0" fontId="36" fillId="32" borderId="34" xfId="0" applyFont="1" applyFill="1" applyBorder="1" applyAlignment="1">
      <alignment vertical="center"/>
    </xf>
    <xf numFmtId="0" fontId="11" fillId="32" borderId="34" xfId="0" applyFont="1" applyFill="1" applyBorder="1" applyAlignment="1">
      <alignment vertical="center"/>
    </xf>
    <xf numFmtId="0" fontId="11" fillId="32" borderId="3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9" fillId="32" borderId="34" xfId="0" applyFont="1" applyFill="1" applyBorder="1" applyAlignment="1">
      <alignment vertical="center"/>
    </xf>
    <xf numFmtId="0" fontId="28" fillId="32" borderId="34" xfId="0" applyFont="1" applyFill="1" applyBorder="1" applyAlignment="1">
      <alignment horizontal="left" vertical="center"/>
    </xf>
    <xf numFmtId="0" fontId="9" fillId="32" borderId="34" xfId="0" applyFont="1" applyFill="1" applyBorder="1" applyAlignment="1">
      <alignment/>
    </xf>
    <xf numFmtId="0" fontId="36" fillId="32" borderId="34" xfId="0" applyFont="1" applyFill="1" applyBorder="1" applyAlignment="1">
      <alignment/>
    </xf>
    <xf numFmtId="0" fontId="11" fillId="32" borderId="34" xfId="0" applyFont="1" applyFill="1" applyBorder="1" applyAlignment="1">
      <alignment horizontal="left"/>
    </xf>
    <xf numFmtId="0" fontId="27" fillId="32" borderId="34" xfId="0" applyFont="1" applyFill="1" applyBorder="1" applyAlignment="1">
      <alignment/>
    </xf>
    <xf numFmtId="0" fontId="30" fillId="32" borderId="34" xfId="0" applyFont="1" applyFill="1" applyBorder="1" applyAlignment="1">
      <alignment/>
    </xf>
    <xf numFmtId="0" fontId="28" fillId="32" borderId="34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21" fillId="0" borderId="39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21" fillId="0" borderId="40" xfId="0" applyNumberFormat="1" applyFont="1" applyBorder="1" applyAlignment="1">
      <alignment/>
    </xf>
    <xf numFmtId="49" fontId="22" fillId="0" borderId="27" xfId="0" applyNumberFormat="1" applyFont="1" applyBorder="1" applyAlignment="1">
      <alignment/>
    </xf>
    <xf numFmtId="49" fontId="21" fillId="0" borderId="42" xfId="0" applyNumberFormat="1" applyFont="1" applyBorder="1" applyAlignment="1">
      <alignment/>
    </xf>
    <xf numFmtId="49" fontId="21" fillId="0" borderId="23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49" fontId="22" fillId="0" borderId="43" xfId="0" applyNumberFormat="1" applyFont="1" applyBorder="1" applyAlignment="1">
      <alignment/>
    </xf>
    <xf numFmtId="49" fontId="22" fillId="0" borderId="37" xfId="0" applyNumberFormat="1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2" fillId="0" borderId="30" xfId="0" applyNumberFormat="1" applyFont="1" applyBorder="1" applyAlignment="1">
      <alignment/>
    </xf>
    <xf numFmtId="49" fontId="22" fillId="0" borderId="41" xfId="0" applyNumberFormat="1" applyFont="1" applyBorder="1" applyAlignment="1">
      <alignment/>
    </xf>
    <xf numFmtId="0" fontId="21" fillId="0" borderId="15" xfId="0" applyFont="1" applyBorder="1" applyAlignment="1">
      <alignment/>
    </xf>
    <xf numFmtId="1" fontId="21" fillId="0" borderId="15" xfId="0" applyNumberFormat="1" applyFont="1" applyBorder="1" applyAlignment="1">
      <alignment/>
    </xf>
    <xf numFmtId="190" fontId="21" fillId="0" borderId="19" xfId="0" applyNumberFormat="1" applyFont="1" applyBorder="1" applyAlignment="1">
      <alignment/>
    </xf>
    <xf numFmtId="190" fontId="21" fillId="0" borderId="12" xfId="0" applyNumberFormat="1" applyFont="1" applyBorder="1" applyAlignment="1">
      <alignment/>
    </xf>
    <xf numFmtId="190" fontId="21" fillId="0" borderId="13" xfId="0" applyNumberFormat="1" applyFont="1" applyBorder="1" applyAlignment="1">
      <alignment/>
    </xf>
    <xf numFmtId="190" fontId="21" fillId="0" borderId="15" xfId="0" applyNumberFormat="1" applyFont="1" applyBorder="1" applyAlignment="1">
      <alignment/>
    </xf>
    <xf numFmtId="190" fontId="21" fillId="0" borderId="16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174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/>
    </xf>
    <xf numFmtId="174" fontId="21" fillId="0" borderId="13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4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/>
    </xf>
    <xf numFmtId="175" fontId="21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1" fillId="32" borderId="34" xfId="0" applyFont="1" applyFill="1" applyBorder="1" applyAlignment="1">
      <alignment vertical="center"/>
    </xf>
    <xf numFmtId="0" fontId="21" fillId="0" borderId="40" xfId="0" applyFont="1" applyBorder="1" applyAlignment="1">
      <alignment/>
    </xf>
    <xf numFmtId="175" fontId="21" fillId="0" borderId="15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42" xfId="0" applyFont="1" applyBorder="1" applyAlignment="1">
      <alignment/>
    </xf>
    <xf numFmtId="175" fontId="21" fillId="0" borderId="19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1" fillId="0" borderId="23" xfId="0" applyFont="1" applyBorder="1" applyAlignment="1">
      <alignment/>
    </xf>
    <xf numFmtId="175" fontId="21" fillId="0" borderId="12" xfId="0" applyNumberFormat="1" applyFont="1" applyBorder="1" applyAlignment="1">
      <alignment/>
    </xf>
    <xf numFmtId="0" fontId="22" fillId="0" borderId="37" xfId="0" applyFont="1" applyBorder="1" applyAlignment="1">
      <alignment/>
    </xf>
    <xf numFmtId="0" fontId="21" fillId="0" borderId="11" xfId="0" applyFont="1" applyBorder="1" applyAlignment="1">
      <alignment/>
    </xf>
    <xf numFmtId="175" fontId="21" fillId="0" borderId="13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43" fillId="0" borderId="0" xfId="0" applyFont="1" applyAlignment="1">
      <alignment vertical="center"/>
    </xf>
    <xf numFmtId="0" fontId="21" fillId="0" borderId="31" xfId="0" applyFont="1" applyBorder="1" applyAlignment="1">
      <alignment/>
    </xf>
    <xf numFmtId="175" fontId="21" fillId="0" borderId="16" xfId="0" applyNumberFormat="1" applyFont="1" applyBorder="1" applyAlignment="1">
      <alignment/>
    </xf>
    <xf numFmtId="0" fontId="22" fillId="0" borderId="30" xfId="0" applyFont="1" applyBorder="1" applyAlignment="1">
      <alignment/>
    </xf>
    <xf numFmtId="0" fontId="21" fillId="0" borderId="32" xfId="0" applyFont="1" applyBorder="1" applyAlignment="1">
      <alignment/>
    </xf>
    <xf numFmtId="175" fontId="21" fillId="0" borderId="17" xfId="0" applyNumberFormat="1" applyFont="1" applyBorder="1" applyAlignment="1">
      <alignment/>
    </xf>
    <xf numFmtId="0" fontId="22" fillId="0" borderId="41" xfId="0" applyFont="1" applyBorder="1" applyAlignment="1">
      <alignment/>
    </xf>
    <xf numFmtId="0" fontId="21" fillId="0" borderId="39" xfId="0" applyFont="1" applyBorder="1" applyAlignment="1">
      <alignment/>
    </xf>
    <xf numFmtId="175" fontId="21" fillId="0" borderId="1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1" fillId="0" borderId="40" xfId="0" applyFont="1" applyBorder="1" applyAlignment="1">
      <alignment vertical="center"/>
    </xf>
    <xf numFmtId="175" fontId="21" fillId="0" borderId="15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1" fillId="0" borderId="35" xfId="0" applyFont="1" applyBorder="1" applyAlignment="1">
      <alignment vertical="top"/>
    </xf>
    <xf numFmtId="0" fontId="21" fillId="0" borderId="0" xfId="0" applyFont="1" applyAlignment="1">
      <alignment/>
    </xf>
    <xf numFmtId="0" fontId="21" fillId="0" borderId="5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22" fillId="0" borderId="27" xfId="0" applyNumberFormat="1" applyFont="1" applyBorder="1" applyAlignment="1">
      <alignment/>
    </xf>
    <xf numFmtId="175" fontId="12" fillId="0" borderId="0" xfId="0" applyNumberFormat="1" applyFont="1" applyAlignment="1">
      <alignment/>
    </xf>
    <xf numFmtId="175" fontId="21" fillId="0" borderId="0" xfId="0" applyNumberFormat="1" applyFont="1" applyAlignment="1">
      <alignment/>
    </xf>
    <xf numFmtId="2" fontId="21" fillId="0" borderId="19" xfId="0" applyNumberFormat="1" applyFont="1" applyFill="1" applyBorder="1" applyAlignment="1">
      <alignment/>
    </xf>
    <xf numFmtId="49" fontId="21" fillId="0" borderId="39" xfId="0" applyNumberFormat="1" applyFont="1" applyBorder="1" applyAlignment="1">
      <alignment/>
    </xf>
    <xf numFmtId="49" fontId="21" fillId="0" borderId="38" xfId="0" applyNumberFormat="1" applyFont="1" applyBorder="1" applyAlignment="1">
      <alignment/>
    </xf>
    <xf numFmtId="49" fontId="22" fillId="0" borderId="24" xfId="0" applyNumberFormat="1" applyFont="1" applyBorder="1" applyAlignment="1">
      <alignment/>
    </xf>
    <xf numFmtId="49" fontId="22" fillId="0" borderId="36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27" fillId="0" borderId="36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top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 wrapText="1"/>
    </xf>
    <xf numFmtId="0" fontId="22" fillId="0" borderId="2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center"/>
    </xf>
    <xf numFmtId="174" fontId="21" fillId="0" borderId="20" xfId="0" applyNumberFormat="1" applyFont="1" applyFill="1" applyBorder="1" applyAlignment="1">
      <alignment horizontal="right"/>
    </xf>
    <xf numFmtId="174" fontId="21" fillId="0" borderId="43" xfId="0" applyNumberFormat="1" applyFont="1" applyFill="1" applyBorder="1" applyAlignment="1">
      <alignment horizontal="right"/>
    </xf>
    <xf numFmtId="174" fontId="21" fillId="0" borderId="27" xfId="0" applyNumberFormat="1" applyFont="1" applyFill="1" applyBorder="1" applyAlignment="1">
      <alignment horizontal="right"/>
    </xf>
    <xf numFmtId="174" fontId="21" fillId="0" borderId="26" xfId="0" applyNumberFormat="1" applyFont="1" applyFill="1" applyBorder="1" applyAlignment="1">
      <alignment horizontal="right"/>
    </xf>
    <xf numFmtId="174" fontId="27" fillId="0" borderId="43" xfId="0" applyNumberFormat="1" applyFont="1" applyFill="1" applyBorder="1" applyAlignment="1">
      <alignment horizontal="right"/>
    </xf>
    <xf numFmtId="174" fontId="21" fillId="0" borderId="2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 applyFill="1" applyBorder="1" applyAlignment="1">
      <alignment/>
    </xf>
    <xf numFmtId="174" fontId="21" fillId="0" borderId="37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178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95" fontId="0" fillId="0" borderId="0" xfId="0" applyNumberFormat="1" applyFill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4" fontId="0" fillId="0" borderId="0" xfId="0" applyNumberForma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4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1" fillId="0" borderId="36" xfId="0" applyFont="1" applyFill="1" applyBorder="1" applyAlignment="1">
      <alignment horizontal="center"/>
    </xf>
    <xf numFmtId="0" fontId="33" fillId="0" borderId="38" xfId="0" applyFont="1" applyFill="1" applyBorder="1" applyAlignment="1">
      <alignment/>
    </xf>
    <xf numFmtId="0" fontId="31" fillId="0" borderId="24" xfId="0" applyFont="1" applyFill="1" applyBorder="1" applyAlignment="1">
      <alignment horizontal="center" vertical="top"/>
    </xf>
    <xf numFmtId="0" fontId="33" fillId="0" borderId="39" xfId="0" applyFont="1" applyFill="1" applyBorder="1" applyAlignment="1">
      <alignment vertical="top"/>
    </xf>
    <xf numFmtId="0" fontId="32" fillId="0" borderId="24" xfId="0" applyFont="1" applyFill="1" applyBorder="1" applyAlignment="1">
      <alignment horizontal="center"/>
    </xf>
    <xf numFmtId="0" fontId="34" fillId="0" borderId="39" xfId="0" applyFont="1" applyFill="1" applyBorder="1" applyAlignment="1">
      <alignment/>
    </xf>
    <xf numFmtId="0" fontId="32" fillId="0" borderId="41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0" fillId="0" borderId="38" xfId="0" applyFill="1" applyBorder="1" applyAlignment="1">
      <alignment/>
    </xf>
    <xf numFmtId="0" fontId="21" fillId="0" borderId="24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vertical="top"/>
    </xf>
    <xf numFmtId="0" fontId="2" fillId="0" borderId="39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_Len(1)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1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Y80"/>
  <sheetViews>
    <sheetView showGridLines="0" tabSelected="1" workbookViewId="0" topLeftCell="A1">
      <pane ySplit="10" topLeftCell="A11" activePane="bottomLeft" state="frozen"/>
      <selection pane="topLeft" activeCell="A53" sqref="A5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625" style="17" customWidth="1"/>
    <col min="3" max="4" width="8.625" style="17" customWidth="1"/>
    <col min="5" max="5" width="9.125" style="17" customWidth="1"/>
    <col min="6" max="6" width="10.375" style="17" customWidth="1"/>
    <col min="7" max="7" width="9.375" style="17" customWidth="1"/>
    <col min="8" max="8" width="11.875" style="17" customWidth="1"/>
    <col min="9" max="13" width="8.50390625" style="17" customWidth="1"/>
    <col min="14" max="14" width="9.125" style="17" customWidth="1"/>
    <col min="15" max="15" width="9.00390625" style="17" customWidth="1"/>
    <col min="16" max="16" width="9.375" style="5" customWidth="1"/>
    <col min="17" max="73" width="9.375" style="17" customWidth="1"/>
    <col min="74" max="16384" width="9.375" style="100" customWidth="1"/>
  </cols>
  <sheetData>
    <row r="1" spans="1:17" ht="15" customHeight="1">
      <c r="A1" s="60" t="s">
        <v>237</v>
      </c>
      <c r="B1" s="60"/>
      <c r="H1" s="39"/>
      <c r="I1" s="39"/>
      <c r="J1" s="39"/>
      <c r="O1" s="101"/>
      <c r="Q1" s="5"/>
    </row>
    <row r="2" spans="1:73" s="104" customFormat="1" ht="15" customHeight="1">
      <c r="A2" s="63" t="s">
        <v>984</v>
      </c>
      <c r="B2" s="441"/>
      <c r="C2" s="440"/>
      <c r="D2" s="440"/>
      <c r="E2" s="440"/>
      <c r="F2" s="440"/>
      <c r="G2" s="440"/>
      <c r="H2" s="442"/>
      <c r="I2" s="442"/>
      <c r="J2" s="442"/>
      <c r="K2" s="442"/>
      <c r="L2" s="440"/>
      <c r="M2" s="440"/>
      <c r="N2" s="103"/>
      <c r="O2" s="41"/>
      <c r="P2" s="6"/>
      <c r="Q2" s="6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04" customFormat="1" ht="6" customHeight="1">
      <c r="A3" s="64"/>
      <c r="B3" s="64"/>
      <c r="C3" s="18"/>
      <c r="D3" s="18"/>
      <c r="E3" s="18"/>
      <c r="F3" s="18"/>
      <c r="G3" s="18"/>
      <c r="H3" s="102"/>
      <c r="I3" s="102"/>
      <c r="J3" s="102"/>
      <c r="K3" s="105"/>
      <c r="L3" s="18"/>
      <c r="M3" s="18"/>
      <c r="N3" s="18"/>
      <c r="O3" s="18"/>
      <c r="P3" s="6"/>
      <c r="Q3" s="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45" ht="13.5" customHeight="1">
      <c r="A4" s="106" t="s">
        <v>0</v>
      </c>
      <c r="B4" s="107"/>
      <c r="C4" s="42" t="s">
        <v>1</v>
      </c>
      <c r="D4" s="42" t="s">
        <v>288</v>
      </c>
      <c r="E4" s="42" t="s">
        <v>396</v>
      </c>
      <c r="F4" s="42" t="s">
        <v>555</v>
      </c>
      <c r="G4" s="42" t="s">
        <v>399</v>
      </c>
      <c r="H4" s="364" t="s">
        <v>973</v>
      </c>
      <c r="I4" s="108" t="s">
        <v>810</v>
      </c>
      <c r="J4" s="108"/>
      <c r="K4" s="108"/>
      <c r="L4" s="108"/>
      <c r="M4" s="108"/>
      <c r="N4" s="42" t="s">
        <v>367</v>
      </c>
      <c r="O4" s="92" t="s">
        <v>2</v>
      </c>
      <c r="P4" s="1"/>
      <c r="Q4" s="1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45" ht="13.5" customHeight="1">
      <c r="A5" s="54"/>
      <c r="B5" s="109"/>
      <c r="C5" s="99" t="s">
        <v>200</v>
      </c>
      <c r="D5" s="99" t="s">
        <v>293</v>
      </c>
      <c r="E5" s="99" t="s">
        <v>397</v>
      </c>
      <c r="F5" s="151"/>
      <c r="G5" s="99" t="s">
        <v>274</v>
      </c>
      <c r="H5" s="420" t="s">
        <v>975</v>
      </c>
      <c r="I5" s="19" t="s">
        <v>366</v>
      </c>
      <c r="J5" s="19" t="s">
        <v>303</v>
      </c>
      <c r="K5" s="19" t="s">
        <v>4</v>
      </c>
      <c r="L5" s="19" t="s">
        <v>5</v>
      </c>
      <c r="M5" s="19" t="s">
        <v>225</v>
      </c>
      <c r="N5" s="99" t="s">
        <v>552</v>
      </c>
      <c r="O5" s="225" t="s">
        <v>401</v>
      </c>
      <c r="P5" s="1"/>
      <c r="Q5" s="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45" ht="13.5" customHeight="1">
      <c r="A6" s="54"/>
      <c r="B6" s="109"/>
      <c r="C6" s="52"/>
      <c r="D6" s="52" t="s">
        <v>959</v>
      </c>
      <c r="E6" s="52" t="s">
        <v>398</v>
      </c>
      <c r="F6" s="52" t="s">
        <v>294</v>
      </c>
      <c r="G6" s="52" t="s">
        <v>273</v>
      </c>
      <c r="H6" s="421" t="s">
        <v>974</v>
      </c>
      <c r="I6" s="99" t="s">
        <v>6</v>
      </c>
      <c r="J6" s="99" t="s">
        <v>7</v>
      </c>
      <c r="K6" s="99"/>
      <c r="L6" s="99"/>
      <c r="M6" s="99" t="s">
        <v>6</v>
      </c>
      <c r="N6" s="52" t="s">
        <v>200</v>
      </c>
      <c r="O6" s="53" t="s">
        <v>400</v>
      </c>
      <c r="P6" s="1"/>
      <c r="Q6" s="1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8" customHeight="1">
      <c r="A7" s="111" t="s">
        <v>206</v>
      </c>
      <c r="B7" s="112"/>
      <c r="C7" s="20" t="s">
        <v>8</v>
      </c>
      <c r="D7" s="20" t="s">
        <v>289</v>
      </c>
      <c r="E7" s="20" t="s">
        <v>144</v>
      </c>
      <c r="F7" s="20" t="s">
        <v>235</v>
      </c>
      <c r="G7" s="20" t="s">
        <v>144</v>
      </c>
      <c r="H7" s="365" t="s">
        <v>113</v>
      </c>
      <c r="I7" s="20" t="s">
        <v>9</v>
      </c>
      <c r="J7" s="20" t="s">
        <v>292</v>
      </c>
      <c r="K7" s="20" t="s">
        <v>10</v>
      </c>
      <c r="L7" s="20" t="s">
        <v>11</v>
      </c>
      <c r="M7" s="20" t="s">
        <v>40</v>
      </c>
      <c r="N7" s="113" t="s">
        <v>113</v>
      </c>
      <c r="O7" s="45" t="s">
        <v>12</v>
      </c>
      <c r="P7" s="1"/>
      <c r="Q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5" ht="13.5" customHeight="1">
      <c r="A8" s="47"/>
      <c r="B8" s="114"/>
      <c r="C8" s="342" t="s">
        <v>554</v>
      </c>
      <c r="D8" s="342" t="s">
        <v>290</v>
      </c>
      <c r="E8" s="342" t="s">
        <v>985</v>
      </c>
      <c r="F8" s="342" t="s">
        <v>336</v>
      </c>
      <c r="G8" s="342" t="s">
        <v>619</v>
      </c>
      <c r="H8" s="422" t="s">
        <v>395</v>
      </c>
      <c r="I8" s="342" t="s">
        <v>224</v>
      </c>
      <c r="J8" s="342" t="s">
        <v>291</v>
      </c>
      <c r="K8" s="342"/>
      <c r="L8" s="342"/>
      <c r="M8" s="342" t="s">
        <v>224</v>
      </c>
      <c r="N8" s="342" t="s">
        <v>164</v>
      </c>
      <c r="O8" s="444" t="s">
        <v>553</v>
      </c>
      <c r="P8" s="1"/>
      <c r="Q8" s="1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13.5" customHeight="1">
      <c r="A9" s="48"/>
      <c r="B9" s="115"/>
      <c r="C9" s="443"/>
      <c r="D9" s="443" t="s">
        <v>978</v>
      </c>
      <c r="E9" s="443" t="s">
        <v>986</v>
      </c>
      <c r="F9" s="443" t="s">
        <v>236</v>
      </c>
      <c r="G9" s="443" t="s">
        <v>3</v>
      </c>
      <c r="H9" s="465"/>
      <c r="I9" s="21"/>
      <c r="J9" s="21"/>
      <c r="K9" s="21"/>
      <c r="L9" s="21"/>
      <c r="M9" s="21"/>
      <c r="N9" s="21"/>
      <c r="O9" s="51"/>
      <c r="P9" s="1"/>
      <c r="Q9" s="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45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59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59">
        <v>13</v>
      </c>
      <c r="P10" s="1"/>
      <c r="Q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511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54" ht="15" customHeight="1">
      <c r="A12" s="57" t="s">
        <v>647</v>
      </c>
      <c r="B12" s="74"/>
      <c r="C12" s="118">
        <v>115</v>
      </c>
      <c r="D12" s="171">
        <v>7937</v>
      </c>
      <c r="E12" s="298">
        <v>40.1</v>
      </c>
      <c r="F12" s="303">
        <v>4.74</v>
      </c>
      <c r="G12" s="303">
        <v>1.64</v>
      </c>
      <c r="H12" s="373">
        <v>5.18</v>
      </c>
      <c r="I12" s="303">
        <v>3.04</v>
      </c>
      <c r="J12" s="303">
        <v>1.42</v>
      </c>
      <c r="K12" s="303">
        <v>0.28</v>
      </c>
      <c r="L12" s="303">
        <v>0.02</v>
      </c>
      <c r="M12" s="303">
        <v>0.41999999999999993</v>
      </c>
      <c r="N12" s="298">
        <v>1.72</v>
      </c>
      <c r="O12" s="119">
        <v>48</v>
      </c>
      <c r="P12" s="194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ht="13.5" customHeight="1">
      <c r="A13" s="58" t="s">
        <v>726</v>
      </c>
      <c r="B13" s="43"/>
      <c r="C13" s="121">
        <v>118</v>
      </c>
      <c r="D13" s="16">
        <v>9469</v>
      </c>
      <c r="E13" s="299">
        <v>39.9</v>
      </c>
      <c r="F13" s="304">
        <v>13.780000000000001</v>
      </c>
      <c r="G13" s="304">
        <v>5.97</v>
      </c>
      <c r="H13" s="374">
        <v>14.79</v>
      </c>
      <c r="I13" s="304">
        <v>9.17</v>
      </c>
      <c r="J13" s="304">
        <v>4.4</v>
      </c>
      <c r="K13" s="304">
        <v>0.21</v>
      </c>
      <c r="L13" s="304">
        <v>0.34</v>
      </c>
      <c r="M13" s="303">
        <v>0.6699999999999982</v>
      </c>
      <c r="N13" s="299">
        <v>1.7</v>
      </c>
      <c r="O13" s="122">
        <v>46</v>
      </c>
      <c r="P13" s="194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ht="13.5" customHeight="1">
      <c r="A14" s="58" t="s">
        <v>727</v>
      </c>
      <c r="B14" s="43"/>
      <c r="C14" s="121">
        <v>90</v>
      </c>
      <c r="D14" s="16">
        <v>14284</v>
      </c>
      <c r="E14" s="299">
        <v>38.6</v>
      </c>
      <c r="F14" s="304">
        <v>23.12</v>
      </c>
      <c r="G14" s="304">
        <v>13.19</v>
      </c>
      <c r="H14" s="374">
        <v>24.310000000000002</v>
      </c>
      <c r="I14" s="304">
        <v>14.48</v>
      </c>
      <c r="J14" s="304">
        <v>8.52</v>
      </c>
      <c r="K14" s="304">
        <v>0.12</v>
      </c>
      <c r="L14" s="304">
        <v>0.42</v>
      </c>
      <c r="M14" s="303">
        <v>0.7699999999999996</v>
      </c>
      <c r="N14" s="299">
        <v>1.72</v>
      </c>
      <c r="O14" s="122">
        <v>45</v>
      </c>
      <c r="P14" s="194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ht="13.5" customHeight="1">
      <c r="A15" s="58" t="s">
        <v>728</v>
      </c>
      <c r="B15" s="43"/>
      <c r="C15" s="121">
        <v>90</v>
      </c>
      <c r="D15" s="16">
        <v>18029</v>
      </c>
      <c r="E15" s="299">
        <v>38.9</v>
      </c>
      <c r="F15" s="304">
        <v>32.61000000000001</v>
      </c>
      <c r="G15" s="304">
        <v>17.64</v>
      </c>
      <c r="H15" s="374">
        <v>34.419999999999995</v>
      </c>
      <c r="I15" s="304">
        <v>19.2</v>
      </c>
      <c r="J15" s="304">
        <v>12.89</v>
      </c>
      <c r="K15" s="304">
        <v>0.52</v>
      </c>
      <c r="L15" s="304">
        <v>0.23</v>
      </c>
      <c r="M15" s="303">
        <v>1.5799999999999912</v>
      </c>
      <c r="N15" s="299">
        <v>1.68</v>
      </c>
      <c r="O15" s="122">
        <v>42</v>
      </c>
      <c r="P15" s="194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ht="13.5" customHeight="1">
      <c r="A16" s="58" t="s">
        <v>729</v>
      </c>
      <c r="B16" s="43"/>
      <c r="C16" s="121">
        <v>67</v>
      </c>
      <c r="D16" s="16">
        <v>23777</v>
      </c>
      <c r="E16" s="299">
        <v>37.2</v>
      </c>
      <c r="F16" s="304">
        <v>42.97</v>
      </c>
      <c r="G16" s="304">
        <v>17.85</v>
      </c>
      <c r="H16" s="374">
        <v>48.32</v>
      </c>
      <c r="I16" s="304">
        <v>28.28</v>
      </c>
      <c r="J16" s="304">
        <v>14.26</v>
      </c>
      <c r="K16" s="304">
        <v>0.43</v>
      </c>
      <c r="L16" s="304">
        <v>3.73</v>
      </c>
      <c r="M16" s="303">
        <v>1.6200000000000045</v>
      </c>
      <c r="N16" s="299">
        <v>1.84</v>
      </c>
      <c r="O16" s="122">
        <v>45</v>
      </c>
      <c r="P16" s="194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ht="13.5" customHeight="1">
      <c r="A17" s="58" t="s">
        <v>730</v>
      </c>
      <c r="B17" s="43"/>
      <c r="C17" s="121">
        <v>278</v>
      </c>
      <c r="D17" s="16">
        <v>46847</v>
      </c>
      <c r="E17" s="299">
        <v>40.4</v>
      </c>
      <c r="F17" s="304">
        <v>67.5</v>
      </c>
      <c r="G17" s="304">
        <v>34.19</v>
      </c>
      <c r="H17" s="374">
        <v>70.19999999999999</v>
      </c>
      <c r="I17" s="304">
        <v>50.47</v>
      </c>
      <c r="J17" s="304">
        <v>16.7</v>
      </c>
      <c r="K17" s="304">
        <v>0.33</v>
      </c>
      <c r="L17" s="304">
        <v>0.88</v>
      </c>
      <c r="M17" s="303">
        <v>1.8199999999999932</v>
      </c>
      <c r="N17" s="299">
        <v>1.84</v>
      </c>
      <c r="O17" s="122">
        <v>50</v>
      </c>
      <c r="P17" s="194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ht="13.5" customHeight="1">
      <c r="A18" s="58" t="s">
        <v>731</v>
      </c>
      <c r="B18" s="43"/>
      <c r="C18" s="121">
        <v>149</v>
      </c>
      <c r="D18" s="16">
        <v>87548</v>
      </c>
      <c r="E18" s="299">
        <v>42.7</v>
      </c>
      <c r="F18" s="304">
        <v>118.25</v>
      </c>
      <c r="G18" s="304">
        <v>55.36</v>
      </c>
      <c r="H18" s="374">
        <v>123.34</v>
      </c>
      <c r="I18" s="304">
        <v>95.87</v>
      </c>
      <c r="J18" s="304">
        <v>21.39</v>
      </c>
      <c r="K18" s="304">
        <v>0.99</v>
      </c>
      <c r="L18" s="304">
        <v>1.54</v>
      </c>
      <c r="M18" s="303">
        <v>3.549999999999997</v>
      </c>
      <c r="N18" s="299">
        <v>1.85</v>
      </c>
      <c r="O18" s="122">
        <v>53</v>
      </c>
      <c r="P18" s="194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ht="13.5" customHeight="1">
      <c r="A19" s="9" t="s">
        <v>648</v>
      </c>
      <c r="B19" s="10"/>
      <c r="C19" s="123">
        <v>393</v>
      </c>
      <c r="D19" s="165">
        <v>255027</v>
      </c>
      <c r="E19" s="141">
        <v>43.8</v>
      </c>
      <c r="F19" s="305">
        <v>317.92</v>
      </c>
      <c r="G19" s="305">
        <v>158.12</v>
      </c>
      <c r="H19" s="375">
        <v>324.28000000000003</v>
      </c>
      <c r="I19" s="305">
        <v>297.93</v>
      </c>
      <c r="J19" s="305">
        <v>19.76</v>
      </c>
      <c r="K19" s="305">
        <v>0.23</v>
      </c>
      <c r="L19" s="305">
        <v>3.62</v>
      </c>
      <c r="M19" s="305">
        <v>2.740000000000009</v>
      </c>
      <c r="N19" s="141">
        <v>1.71</v>
      </c>
      <c r="O19" s="124">
        <v>53</v>
      </c>
      <c r="P19" s="194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511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54" ht="15" customHeight="1">
      <c r="A21" s="57" t="s">
        <v>564</v>
      </c>
      <c r="B21" s="74"/>
      <c r="C21" s="118">
        <v>114</v>
      </c>
      <c r="D21" s="171">
        <v>15961</v>
      </c>
      <c r="E21" s="298">
        <v>29.3</v>
      </c>
      <c r="F21" s="303">
        <v>26.53</v>
      </c>
      <c r="G21" s="303">
        <v>13.01</v>
      </c>
      <c r="H21" s="373">
        <v>28.39</v>
      </c>
      <c r="I21" s="303">
        <v>15.06</v>
      </c>
      <c r="J21" s="303">
        <v>11.17</v>
      </c>
      <c r="K21" s="303">
        <v>0.3</v>
      </c>
      <c r="L21" s="303">
        <v>0.67</v>
      </c>
      <c r="M21" s="303">
        <v>1.1899999999999977</v>
      </c>
      <c r="N21" s="298">
        <v>1.78</v>
      </c>
      <c r="O21" s="119">
        <v>50</v>
      </c>
      <c r="P21" s="194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ht="13.5" customHeight="1">
      <c r="A22" s="58" t="s">
        <v>732</v>
      </c>
      <c r="B22" s="43"/>
      <c r="C22" s="121">
        <v>142</v>
      </c>
      <c r="D22" s="16">
        <v>22495</v>
      </c>
      <c r="E22" s="299">
        <v>33.3</v>
      </c>
      <c r="F22" s="304">
        <v>38.66</v>
      </c>
      <c r="G22" s="304">
        <v>20.25</v>
      </c>
      <c r="H22" s="374">
        <v>41.87</v>
      </c>
      <c r="I22" s="304">
        <v>23.34</v>
      </c>
      <c r="J22" s="304">
        <v>15.21</v>
      </c>
      <c r="K22" s="304">
        <v>0.11</v>
      </c>
      <c r="L22" s="304">
        <v>1.8</v>
      </c>
      <c r="M22" s="304">
        <v>1.4100000000000037</v>
      </c>
      <c r="N22" s="299">
        <v>1.68</v>
      </c>
      <c r="O22" s="122">
        <v>44</v>
      </c>
      <c r="P22" s="194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ht="13.5" customHeight="1">
      <c r="A23" s="58" t="s">
        <v>733</v>
      </c>
      <c r="B23" s="43"/>
      <c r="C23" s="121">
        <v>603</v>
      </c>
      <c r="D23" s="16">
        <v>30886</v>
      </c>
      <c r="E23" s="299">
        <v>39.9</v>
      </c>
      <c r="F23" s="304">
        <v>41.86</v>
      </c>
      <c r="G23" s="304">
        <v>19.93</v>
      </c>
      <c r="H23" s="374">
        <v>43.809999999999995</v>
      </c>
      <c r="I23" s="304">
        <v>32.65</v>
      </c>
      <c r="J23" s="304">
        <v>8.87</v>
      </c>
      <c r="K23" s="304">
        <v>0.34</v>
      </c>
      <c r="L23" s="304">
        <v>0.58</v>
      </c>
      <c r="M23" s="304">
        <v>1.3699999999999974</v>
      </c>
      <c r="N23" s="299">
        <v>1.73</v>
      </c>
      <c r="O23" s="122">
        <v>47</v>
      </c>
      <c r="P23" s="194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ht="13.5" customHeight="1">
      <c r="A24" s="9" t="s">
        <v>649</v>
      </c>
      <c r="B24" s="10"/>
      <c r="C24" s="123">
        <v>441</v>
      </c>
      <c r="D24" s="165">
        <v>63002</v>
      </c>
      <c r="E24" s="141">
        <v>49.6</v>
      </c>
      <c r="F24" s="305">
        <v>74.9</v>
      </c>
      <c r="G24" s="305">
        <v>37.39</v>
      </c>
      <c r="H24" s="375">
        <v>76.15</v>
      </c>
      <c r="I24" s="305">
        <v>70.73</v>
      </c>
      <c r="J24" s="305">
        <v>3.83</v>
      </c>
      <c r="K24" s="305">
        <v>0.34</v>
      </c>
      <c r="L24" s="305">
        <v>0.65</v>
      </c>
      <c r="M24" s="305">
        <v>0.5999999999999943</v>
      </c>
      <c r="N24" s="141">
        <v>1.76</v>
      </c>
      <c r="O24" s="125">
        <v>49</v>
      </c>
      <c r="P24" s="194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ht="13.5" customHeight="1">
      <c r="A25" s="76" t="s">
        <v>857</v>
      </c>
      <c r="B25" s="126"/>
      <c r="C25" s="127">
        <v>400</v>
      </c>
      <c r="D25" s="162">
        <v>23553</v>
      </c>
      <c r="E25" s="302">
        <v>35.3</v>
      </c>
      <c r="F25" s="306">
        <v>39.3</v>
      </c>
      <c r="G25" s="306">
        <v>20.34</v>
      </c>
      <c r="H25" s="376">
        <v>41.870000000000005</v>
      </c>
      <c r="I25" s="306">
        <v>26.09</v>
      </c>
      <c r="J25" s="306">
        <v>12.96</v>
      </c>
      <c r="K25" s="306">
        <v>0.25</v>
      </c>
      <c r="L25" s="306">
        <v>1.06</v>
      </c>
      <c r="M25" s="306">
        <v>1.5100000000000051</v>
      </c>
      <c r="N25" s="302">
        <v>1.68</v>
      </c>
      <c r="O25" s="128">
        <v>47</v>
      </c>
      <c r="P25" s="194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ht="13.5" customHeight="1">
      <c r="A26" s="9" t="s">
        <v>858</v>
      </c>
      <c r="B26" s="10"/>
      <c r="C26" s="123">
        <v>900</v>
      </c>
      <c r="D26" s="165">
        <v>42848</v>
      </c>
      <c r="E26" s="141">
        <v>42.8</v>
      </c>
      <c r="F26" s="26">
        <v>52.34</v>
      </c>
      <c r="G26" s="26">
        <v>25.09</v>
      </c>
      <c r="H26" s="375">
        <v>53.89</v>
      </c>
      <c r="I26" s="305">
        <v>45.72</v>
      </c>
      <c r="J26" s="305">
        <v>6.28</v>
      </c>
      <c r="K26" s="305">
        <v>0.34</v>
      </c>
      <c r="L26" s="305">
        <v>0.6</v>
      </c>
      <c r="M26" s="305">
        <v>0.9499999999999957</v>
      </c>
      <c r="N26" s="141">
        <v>1.77</v>
      </c>
      <c r="O26" s="125">
        <v>47</v>
      </c>
      <c r="P26" s="194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511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54" ht="15" customHeight="1">
      <c r="A28" s="57" t="s">
        <v>565</v>
      </c>
      <c r="B28" s="74"/>
      <c r="C28" s="118">
        <v>326</v>
      </c>
      <c r="D28" s="171">
        <v>21637</v>
      </c>
      <c r="E28" s="298">
        <v>39.9</v>
      </c>
      <c r="F28" s="303">
        <v>32.62</v>
      </c>
      <c r="G28" s="303">
        <v>19.31</v>
      </c>
      <c r="H28" s="373">
        <v>33.93</v>
      </c>
      <c r="I28" s="303">
        <v>24.25</v>
      </c>
      <c r="J28" s="303">
        <v>8.02</v>
      </c>
      <c r="K28" s="303">
        <v>0.35</v>
      </c>
      <c r="L28" s="303">
        <v>0.25</v>
      </c>
      <c r="M28" s="303">
        <v>1.0600000000000023</v>
      </c>
      <c r="N28" s="298">
        <v>1.69</v>
      </c>
      <c r="O28" s="119">
        <v>32</v>
      </c>
      <c r="P28" s="194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ht="13.5" customHeight="1">
      <c r="A29" s="57" t="s">
        <v>734</v>
      </c>
      <c r="B29" s="74"/>
      <c r="C29" s="118">
        <v>270</v>
      </c>
      <c r="D29" s="171">
        <v>29989</v>
      </c>
      <c r="E29" s="298">
        <v>40</v>
      </c>
      <c r="F29" s="303">
        <v>41.26</v>
      </c>
      <c r="G29" s="303">
        <v>20.48</v>
      </c>
      <c r="H29" s="373">
        <v>42.96</v>
      </c>
      <c r="I29" s="303">
        <v>33.25</v>
      </c>
      <c r="J29" s="303">
        <v>7.66</v>
      </c>
      <c r="K29" s="303">
        <v>0.35</v>
      </c>
      <c r="L29" s="303">
        <v>0.54</v>
      </c>
      <c r="M29" s="303">
        <v>1.1600000000000037</v>
      </c>
      <c r="N29" s="298">
        <v>1.73</v>
      </c>
      <c r="O29" s="119">
        <v>44</v>
      </c>
      <c r="P29" s="194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ht="13.5" customHeight="1">
      <c r="A30" s="129" t="s">
        <v>650</v>
      </c>
      <c r="B30" s="130"/>
      <c r="C30" s="131">
        <v>704</v>
      </c>
      <c r="D30" s="297">
        <v>48971</v>
      </c>
      <c r="E30" s="301">
        <v>40.1</v>
      </c>
      <c r="F30" s="307">
        <v>61.69</v>
      </c>
      <c r="G30" s="307">
        <v>27.76</v>
      </c>
      <c r="H30" s="377">
        <v>64.21</v>
      </c>
      <c r="I30" s="307">
        <v>51.54</v>
      </c>
      <c r="J30" s="307">
        <v>9.9</v>
      </c>
      <c r="K30" s="307">
        <v>0.25</v>
      </c>
      <c r="L30" s="307">
        <v>1.27</v>
      </c>
      <c r="M30" s="307">
        <v>1.249999999999993</v>
      </c>
      <c r="N30" s="301">
        <v>1.78</v>
      </c>
      <c r="O30" s="132">
        <v>60</v>
      </c>
      <c r="P30" s="194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511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4" ht="13.5" customHeight="1">
      <c r="A32" s="78" t="s">
        <v>859</v>
      </c>
      <c r="B32" s="133"/>
      <c r="C32" s="134">
        <v>107</v>
      </c>
      <c r="D32" s="160">
        <v>23712</v>
      </c>
      <c r="E32" s="300">
        <v>35.2</v>
      </c>
      <c r="F32" s="308">
        <v>46.42</v>
      </c>
      <c r="G32" s="308">
        <v>16.68</v>
      </c>
      <c r="H32" s="378">
        <v>52.01</v>
      </c>
      <c r="I32" s="308">
        <v>32.73</v>
      </c>
      <c r="J32" s="308">
        <v>12.49</v>
      </c>
      <c r="K32" s="308">
        <v>1.2</v>
      </c>
      <c r="L32" s="308">
        <v>2.5</v>
      </c>
      <c r="M32" s="308">
        <v>3.0899999999999963</v>
      </c>
      <c r="N32" s="300">
        <v>1.9</v>
      </c>
      <c r="O32" s="135">
        <v>51</v>
      </c>
      <c r="P32" s="1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36"/>
      <c r="D33" s="136"/>
      <c r="E33" s="137"/>
      <c r="F33" s="138"/>
      <c r="G33" s="28"/>
      <c r="H33" s="28"/>
      <c r="I33" s="28"/>
      <c r="J33" s="28"/>
      <c r="K33" s="28"/>
      <c r="L33" s="28"/>
      <c r="M33" s="28"/>
      <c r="N33" s="28"/>
      <c r="O33" s="139"/>
      <c r="P33" s="1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82" t="s">
        <v>567</v>
      </c>
      <c r="B34" s="77"/>
      <c r="C34" s="29"/>
      <c r="D34" s="29"/>
      <c r="E34" s="29"/>
      <c r="F34" s="140"/>
      <c r="G34" s="29"/>
      <c r="H34" s="29"/>
      <c r="I34" s="29"/>
      <c r="J34" s="29"/>
      <c r="K34" s="29"/>
      <c r="L34" s="29"/>
      <c r="M34" s="29"/>
      <c r="N34" s="29"/>
      <c r="O34" s="29"/>
      <c r="P34" s="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59">
        <v>13</v>
      </c>
      <c r="P35" s="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511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54" ht="15" customHeight="1">
      <c r="A37" s="84" t="s">
        <v>286</v>
      </c>
      <c r="B37" s="74"/>
      <c r="C37" s="118">
        <v>519</v>
      </c>
      <c r="D37" s="171">
        <v>50652</v>
      </c>
      <c r="E37" s="298">
        <v>42.5</v>
      </c>
      <c r="F37" s="303">
        <v>74.66</v>
      </c>
      <c r="G37" s="303">
        <v>37.36</v>
      </c>
      <c r="H37" s="373">
        <v>77.07</v>
      </c>
      <c r="I37" s="303">
        <v>72.35</v>
      </c>
      <c r="J37" s="303">
        <v>2.28</v>
      </c>
      <c r="K37" s="303">
        <v>0.03</v>
      </c>
      <c r="L37" s="303">
        <v>1</v>
      </c>
      <c r="M37" s="303">
        <v>1.4099999999999966</v>
      </c>
      <c r="N37" s="298">
        <v>1.7</v>
      </c>
      <c r="O37" s="119">
        <v>47</v>
      </c>
      <c r="P37" s="191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</row>
    <row r="38" spans="1:54" ht="13.5" customHeight="1">
      <c r="A38" s="56" t="s">
        <v>287</v>
      </c>
      <c r="B38" s="43"/>
      <c r="C38" s="121">
        <v>107</v>
      </c>
      <c r="D38" s="16">
        <v>21751</v>
      </c>
      <c r="E38" s="299">
        <v>38.7</v>
      </c>
      <c r="F38" s="304">
        <v>25.72</v>
      </c>
      <c r="G38" s="304">
        <v>11.34</v>
      </c>
      <c r="H38" s="374">
        <v>27.82</v>
      </c>
      <c r="I38" s="304">
        <v>20.36</v>
      </c>
      <c r="J38" s="304">
        <v>4.34</v>
      </c>
      <c r="K38" s="304">
        <v>1.02</v>
      </c>
      <c r="L38" s="304">
        <v>1.38</v>
      </c>
      <c r="M38" s="304">
        <v>0.7200000000000024</v>
      </c>
      <c r="N38" s="299">
        <v>1.79</v>
      </c>
      <c r="O38" s="122">
        <v>43</v>
      </c>
      <c r="P38" s="191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  <row r="39" spans="1:54" ht="13.5" customHeight="1">
      <c r="A39" s="56" t="s">
        <v>307</v>
      </c>
      <c r="B39" s="43"/>
      <c r="C39" s="121">
        <v>86</v>
      </c>
      <c r="D39" s="16">
        <v>34478</v>
      </c>
      <c r="E39" s="299">
        <v>41.2</v>
      </c>
      <c r="F39" s="304">
        <v>14.32</v>
      </c>
      <c r="G39" s="304">
        <v>5.63</v>
      </c>
      <c r="H39" s="374">
        <v>15.600000000000001</v>
      </c>
      <c r="I39" s="304">
        <v>7.3</v>
      </c>
      <c r="J39" s="304">
        <v>1.8</v>
      </c>
      <c r="K39" s="304">
        <v>5.22</v>
      </c>
      <c r="L39" s="304">
        <v>0.39</v>
      </c>
      <c r="M39" s="304">
        <v>0.8900000000000006</v>
      </c>
      <c r="N39" s="299">
        <v>1.73</v>
      </c>
      <c r="O39" s="122">
        <v>45</v>
      </c>
      <c r="P39" s="19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</row>
    <row r="40" spans="1:54" ht="13.5" customHeight="1">
      <c r="A40" s="56" t="s">
        <v>306</v>
      </c>
      <c r="B40" s="43"/>
      <c r="C40" s="121">
        <v>282</v>
      </c>
      <c r="D40" s="16">
        <v>35028</v>
      </c>
      <c r="E40" s="299">
        <v>38.4</v>
      </c>
      <c r="F40" s="304">
        <v>34.91</v>
      </c>
      <c r="G40" s="304">
        <v>14.68</v>
      </c>
      <c r="H40" s="374">
        <v>36.31</v>
      </c>
      <c r="I40" s="304">
        <v>16.75</v>
      </c>
      <c r="J40" s="304">
        <v>18.15</v>
      </c>
      <c r="K40" s="304">
        <v>0.01</v>
      </c>
      <c r="L40" s="304">
        <v>0.49</v>
      </c>
      <c r="M40" s="304">
        <v>0.9100000000000037</v>
      </c>
      <c r="N40" s="299">
        <v>1.89</v>
      </c>
      <c r="O40" s="122">
        <v>52</v>
      </c>
      <c r="P40" s="191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</row>
    <row r="41" spans="1:54" ht="13.5" customHeight="1">
      <c r="A41" s="56" t="s">
        <v>789</v>
      </c>
      <c r="B41" s="43"/>
      <c r="C41" s="121">
        <v>97</v>
      </c>
      <c r="D41" s="16">
        <v>22217</v>
      </c>
      <c r="E41" s="299">
        <v>36.8</v>
      </c>
      <c r="F41" s="304">
        <v>46.82</v>
      </c>
      <c r="G41" s="304">
        <v>24.43</v>
      </c>
      <c r="H41" s="374">
        <v>49.71</v>
      </c>
      <c r="I41" s="304">
        <v>16.16</v>
      </c>
      <c r="J41" s="304">
        <v>30.65</v>
      </c>
      <c r="K41" s="304">
        <v>0.01</v>
      </c>
      <c r="L41" s="304">
        <v>0.92</v>
      </c>
      <c r="M41" s="304">
        <v>1.9699999999999989</v>
      </c>
      <c r="N41" s="299">
        <v>1.68</v>
      </c>
      <c r="O41" s="122">
        <v>45</v>
      </c>
      <c r="P41" s="19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ht="13.5" customHeight="1">
      <c r="A42" s="56" t="s">
        <v>1006</v>
      </c>
      <c r="B42" s="43"/>
      <c r="C42" s="121">
        <v>16</v>
      </c>
      <c r="D42" s="16">
        <v>50369</v>
      </c>
      <c r="E42" s="299">
        <v>36</v>
      </c>
      <c r="F42" s="304">
        <v>17.87</v>
      </c>
      <c r="G42" s="304">
        <v>10.52</v>
      </c>
      <c r="H42" s="374">
        <v>18.46</v>
      </c>
      <c r="I42" s="304">
        <v>5.45</v>
      </c>
      <c r="J42" s="304">
        <v>12.42</v>
      </c>
      <c r="K42" s="304">
        <v>0</v>
      </c>
      <c r="L42" s="304">
        <v>0</v>
      </c>
      <c r="M42" s="304">
        <v>0.5899999999999999</v>
      </c>
      <c r="N42" s="299">
        <v>1.17</v>
      </c>
      <c r="O42" s="122">
        <v>53</v>
      </c>
      <c r="P42" s="191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</row>
    <row r="43" spans="1:54" ht="13.5" customHeight="1">
      <c r="A43" s="56" t="s">
        <v>794</v>
      </c>
      <c r="B43" s="43"/>
      <c r="C43" s="121">
        <v>137</v>
      </c>
      <c r="D43" s="16">
        <v>30429</v>
      </c>
      <c r="E43" s="299">
        <v>38.4</v>
      </c>
      <c r="F43" s="304">
        <v>46.28</v>
      </c>
      <c r="G43" s="304">
        <v>25.86</v>
      </c>
      <c r="H43" s="374">
        <v>48.44</v>
      </c>
      <c r="I43" s="304">
        <v>31.56</v>
      </c>
      <c r="J43" s="304">
        <v>14.69</v>
      </c>
      <c r="K43" s="304">
        <v>0.03</v>
      </c>
      <c r="L43" s="304">
        <v>0.69</v>
      </c>
      <c r="M43" s="304">
        <v>1.4699999999999989</v>
      </c>
      <c r="N43" s="299">
        <v>1.73</v>
      </c>
      <c r="O43" s="122">
        <v>47</v>
      </c>
      <c r="P43" s="191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</row>
    <row r="44" spans="1:54" ht="13.5" customHeight="1">
      <c r="A44" s="55" t="s">
        <v>788</v>
      </c>
      <c r="B44" s="10"/>
      <c r="C44" s="123">
        <v>56</v>
      </c>
      <c r="D44" s="123">
        <v>10071</v>
      </c>
      <c r="E44" s="141">
        <v>38.5</v>
      </c>
      <c r="F44" s="26">
        <v>7.909999999999999</v>
      </c>
      <c r="G44" s="26">
        <v>3.84</v>
      </c>
      <c r="H44" s="379">
        <v>8.44</v>
      </c>
      <c r="I44" s="26">
        <v>4.6</v>
      </c>
      <c r="J44" s="26">
        <v>3.13</v>
      </c>
      <c r="K44" s="26">
        <v>0.18</v>
      </c>
      <c r="L44" s="26">
        <v>0</v>
      </c>
      <c r="M44" s="26">
        <v>0.5300000000000002</v>
      </c>
      <c r="N44" s="141">
        <v>1.62</v>
      </c>
      <c r="O44" s="125">
        <v>47</v>
      </c>
      <c r="P44" s="191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11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54" ht="13.5" customHeight="1">
      <c r="A46" s="57" t="s">
        <v>867</v>
      </c>
      <c r="B46" s="74"/>
      <c r="C46" s="118">
        <v>107</v>
      </c>
      <c r="D46" s="171">
        <v>6195</v>
      </c>
      <c r="E46" s="298">
        <v>39.5</v>
      </c>
      <c r="F46" s="303">
        <v>10.309999999999999</v>
      </c>
      <c r="G46" s="303">
        <v>3.99</v>
      </c>
      <c r="H46" s="373">
        <v>11.66</v>
      </c>
      <c r="I46" s="303">
        <v>6.1</v>
      </c>
      <c r="J46" s="303">
        <v>4.01</v>
      </c>
      <c r="K46" s="303">
        <v>0.2</v>
      </c>
      <c r="L46" s="303">
        <v>0.1</v>
      </c>
      <c r="M46" s="303">
        <v>1.2500000000000018</v>
      </c>
      <c r="N46" s="298">
        <v>1.73</v>
      </c>
      <c r="O46" s="119">
        <v>46</v>
      </c>
      <c r="P46" s="1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</row>
    <row r="47" spans="1:54" ht="13.5" customHeight="1">
      <c r="A47" s="58" t="s">
        <v>868</v>
      </c>
      <c r="B47" s="43"/>
      <c r="C47" s="121">
        <v>143</v>
      </c>
      <c r="D47" s="16">
        <v>11823</v>
      </c>
      <c r="E47" s="299">
        <v>39</v>
      </c>
      <c r="F47" s="304">
        <v>20.310000000000002</v>
      </c>
      <c r="G47" s="304">
        <v>10.75</v>
      </c>
      <c r="H47" s="374">
        <v>21.83</v>
      </c>
      <c r="I47" s="304">
        <v>12.6</v>
      </c>
      <c r="J47" s="304">
        <v>7.54</v>
      </c>
      <c r="K47" s="304">
        <v>0.17</v>
      </c>
      <c r="L47" s="304">
        <v>0.88</v>
      </c>
      <c r="M47" s="304">
        <v>0.639999999999997</v>
      </c>
      <c r="N47" s="299">
        <v>1.64</v>
      </c>
      <c r="O47" s="122">
        <v>46</v>
      </c>
      <c r="P47" s="1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</row>
    <row r="48" spans="1:54" ht="13.5" customHeight="1">
      <c r="A48" s="58" t="s">
        <v>869</v>
      </c>
      <c r="B48" s="43"/>
      <c r="C48" s="121">
        <v>133</v>
      </c>
      <c r="D48" s="16">
        <v>20025</v>
      </c>
      <c r="E48" s="299">
        <v>38.6</v>
      </c>
      <c r="F48" s="304">
        <v>33.89</v>
      </c>
      <c r="G48" s="304">
        <v>17.31</v>
      </c>
      <c r="H48" s="374">
        <v>36.06</v>
      </c>
      <c r="I48" s="304">
        <v>22.29</v>
      </c>
      <c r="J48" s="304">
        <v>11.26</v>
      </c>
      <c r="K48" s="304">
        <v>0.34</v>
      </c>
      <c r="L48" s="304">
        <v>0.63</v>
      </c>
      <c r="M48" s="304">
        <v>1.5399999999999991</v>
      </c>
      <c r="N48" s="299">
        <v>1.78</v>
      </c>
      <c r="O48" s="122">
        <v>46</v>
      </c>
      <c r="P48" s="1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</row>
    <row r="49" spans="1:54" ht="13.5" customHeight="1">
      <c r="A49" s="58" t="s">
        <v>870</v>
      </c>
      <c r="B49" s="43"/>
      <c r="C49" s="121">
        <v>208</v>
      </c>
      <c r="D49" s="16">
        <v>36863</v>
      </c>
      <c r="E49" s="299">
        <v>41.1</v>
      </c>
      <c r="F49" s="304">
        <v>54.3</v>
      </c>
      <c r="G49" s="304">
        <v>28.33</v>
      </c>
      <c r="H49" s="374">
        <v>56.46</v>
      </c>
      <c r="I49" s="304">
        <v>39.55</v>
      </c>
      <c r="J49" s="304">
        <v>14.33</v>
      </c>
      <c r="K49" s="304">
        <v>0.42</v>
      </c>
      <c r="L49" s="304">
        <v>0.83</v>
      </c>
      <c r="M49" s="304">
        <v>1.3300000000000054</v>
      </c>
      <c r="N49" s="299">
        <v>1.85</v>
      </c>
      <c r="O49" s="122">
        <v>50</v>
      </c>
      <c r="P49" s="1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</row>
    <row r="50" spans="1:54" ht="13.5" customHeight="1">
      <c r="A50" s="58" t="s">
        <v>730</v>
      </c>
      <c r="B50" s="43"/>
      <c r="C50" s="121">
        <v>248</v>
      </c>
      <c r="D50" s="16">
        <v>72296</v>
      </c>
      <c r="E50" s="299">
        <v>42.1</v>
      </c>
      <c r="F50" s="304">
        <v>99.24</v>
      </c>
      <c r="G50" s="304">
        <v>49.8</v>
      </c>
      <c r="H50" s="374">
        <v>101.42</v>
      </c>
      <c r="I50" s="304">
        <v>82.35</v>
      </c>
      <c r="J50" s="304">
        <v>16.24</v>
      </c>
      <c r="K50" s="304">
        <v>0.65</v>
      </c>
      <c r="L50" s="304">
        <v>1.28</v>
      </c>
      <c r="M50" s="304">
        <v>0.9000000000000057</v>
      </c>
      <c r="N50" s="299">
        <v>1.9</v>
      </c>
      <c r="O50" s="122">
        <v>50</v>
      </c>
      <c r="P50" s="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</row>
    <row r="51" spans="1:54" ht="13.5" customHeight="1">
      <c r="A51" s="58" t="s">
        <v>866</v>
      </c>
      <c r="B51" s="43"/>
      <c r="C51" s="121">
        <v>272</v>
      </c>
      <c r="D51" s="16">
        <v>157520</v>
      </c>
      <c r="E51" s="299">
        <v>44</v>
      </c>
      <c r="F51" s="304">
        <v>193.00000000000003</v>
      </c>
      <c r="G51" s="304">
        <v>92.3</v>
      </c>
      <c r="H51" s="374">
        <v>197.17</v>
      </c>
      <c r="I51" s="304">
        <v>173.11</v>
      </c>
      <c r="J51" s="304">
        <v>19.09</v>
      </c>
      <c r="K51" s="304">
        <v>0.8</v>
      </c>
      <c r="L51" s="304">
        <v>2.28</v>
      </c>
      <c r="M51" s="304">
        <v>1.889999999999958</v>
      </c>
      <c r="N51" s="299">
        <v>1.74</v>
      </c>
      <c r="O51" s="122">
        <v>53</v>
      </c>
      <c r="P51" s="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</row>
    <row r="52" spans="1:54" ht="13.5" customHeight="1">
      <c r="A52" s="9" t="s">
        <v>791</v>
      </c>
      <c r="B52" s="10"/>
      <c r="C52" s="123">
        <v>189</v>
      </c>
      <c r="D52" s="165">
        <v>497062</v>
      </c>
      <c r="E52" s="141">
        <v>46.3</v>
      </c>
      <c r="F52" s="26">
        <v>537.24</v>
      </c>
      <c r="G52" s="26">
        <v>264.41</v>
      </c>
      <c r="H52" s="379">
        <v>545.89</v>
      </c>
      <c r="I52" s="26">
        <v>519.45</v>
      </c>
      <c r="J52" s="26">
        <v>17.15</v>
      </c>
      <c r="K52" s="26">
        <v>0.64</v>
      </c>
      <c r="L52" s="26">
        <v>6.22</v>
      </c>
      <c r="M52" s="26">
        <v>2.42999999999995</v>
      </c>
      <c r="N52" s="141">
        <v>1.61</v>
      </c>
      <c r="O52" s="125">
        <v>55</v>
      </c>
      <c r="P52" s="1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11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54" ht="15" customHeight="1">
      <c r="A54" s="57" t="s">
        <v>15</v>
      </c>
      <c r="B54" s="74"/>
      <c r="C54" s="118">
        <v>69</v>
      </c>
      <c r="D54" s="171">
        <v>23731</v>
      </c>
      <c r="E54" s="298">
        <v>35.7</v>
      </c>
      <c r="F54" s="303">
        <v>43.67</v>
      </c>
      <c r="G54" s="303">
        <v>27.78</v>
      </c>
      <c r="H54" s="373">
        <v>47.77</v>
      </c>
      <c r="I54" s="303">
        <v>29.75</v>
      </c>
      <c r="J54" s="303">
        <v>13.54</v>
      </c>
      <c r="K54" s="303">
        <v>0.38</v>
      </c>
      <c r="L54" s="303">
        <v>2.13</v>
      </c>
      <c r="M54" s="303">
        <v>1.9699999999999989</v>
      </c>
      <c r="N54" s="298">
        <v>1.58</v>
      </c>
      <c r="O54" s="119">
        <v>47</v>
      </c>
      <c r="P54" s="1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</row>
    <row r="55" spans="1:54" ht="13.5" customHeight="1">
      <c r="A55" s="58" t="s">
        <v>16</v>
      </c>
      <c r="B55" s="43"/>
      <c r="C55" s="121">
        <v>190</v>
      </c>
      <c r="D55" s="16">
        <v>38310</v>
      </c>
      <c r="E55" s="299">
        <v>43.3</v>
      </c>
      <c r="F55" s="304">
        <v>44.52</v>
      </c>
      <c r="G55" s="304">
        <v>24.23</v>
      </c>
      <c r="H55" s="374">
        <v>45.59</v>
      </c>
      <c r="I55" s="304">
        <v>38.52</v>
      </c>
      <c r="J55" s="304">
        <v>5.89</v>
      </c>
      <c r="K55" s="304">
        <v>0.11</v>
      </c>
      <c r="L55" s="304">
        <v>0.49</v>
      </c>
      <c r="M55" s="304">
        <v>0.5799999999999983</v>
      </c>
      <c r="N55" s="299">
        <v>1.78</v>
      </c>
      <c r="O55" s="122">
        <v>48</v>
      </c>
      <c r="P55" s="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</row>
    <row r="56" spans="1:54" ht="13.5" customHeight="1">
      <c r="A56" s="58" t="s">
        <v>17</v>
      </c>
      <c r="B56" s="43"/>
      <c r="C56" s="121">
        <v>92</v>
      </c>
      <c r="D56" s="16">
        <v>42984</v>
      </c>
      <c r="E56" s="299">
        <v>37.8</v>
      </c>
      <c r="F56" s="304">
        <v>61.11</v>
      </c>
      <c r="G56" s="304">
        <v>30.76</v>
      </c>
      <c r="H56" s="374">
        <v>62.94</v>
      </c>
      <c r="I56" s="304">
        <v>45.92</v>
      </c>
      <c r="J56" s="304">
        <v>14.91</v>
      </c>
      <c r="K56" s="304">
        <v>0.28</v>
      </c>
      <c r="L56" s="304">
        <v>0.76</v>
      </c>
      <c r="M56" s="304">
        <v>1.0700000000000003</v>
      </c>
      <c r="N56" s="299">
        <v>1.59</v>
      </c>
      <c r="O56" s="122">
        <v>42</v>
      </c>
      <c r="P56" s="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</row>
    <row r="57" spans="1:54" ht="13.5" customHeight="1">
      <c r="A57" s="58" t="s">
        <v>18</v>
      </c>
      <c r="B57" s="43"/>
      <c r="C57" s="121">
        <v>116</v>
      </c>
      <c r="D57" s="16">
        <v>58348</v>
      </c>
      <c r="E57" s="299">
        <v>47.4</v>
      </c>
      <c r="F57" s="304">
        <v>61.08</v>
      </c>
      <c r="G57" s="304">
        <v>31.21</v>
      </c>
      <c r="H57" s="374">
        <v>62.160000000000004</v>
      </c>
      <c r="I57" s="304">
        <v>57.83</v>
      </c>
      <c r="J57" s="304">
        <v>2.34</v>
      </c>
      <c r="K57" s="304">
        <v>0.91</v>
      </c>
      <c r="L57" s="304">
        <v>0.38</v>
      </c>
      <c r="M57" s="304">
        <v>0.7000000000000028</v>
      </c>
      <c r="N57" s="299">
        <v>1.88</v>
      </c>
      <c r="O57" s="122">
        <v>44</v>
      </c>
      <c r="P57" s="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</row>
    <row r="58" spans="1:54" ht="13.5" customHeight="1">
      <c r="A58" s="58" t="s">
        <v>19</v>
      </c>
      <c r="B58" s="43"/>
      <c r="C58" s="121">
        <v>178</v>
      </c>
      <c r="D58" s="16">
        <v>47263</v>
      </c>
      <c r="E58" s="299">
        <v>44.4</v>
      </c>
      <c r="F58" s="304">
        <v>60.059999999999995</v>
      </c>
      <c r="G58" s="304">
        <v>26.47</v>
      </c>
      <c r="H58" s="374">
        <v>62.85</v>
      </c>
      <c r="I58" s="304">
        <v>54.15</v>
      </c>
      <c r="J58" s="304">
        <v>5.83</v>
      </c>
      <c r="K58" s="304">
        <v>0.08</v>
      </c>
      <c r="L58" s="304">
        <v>1.15</v>
      </c>
      <c r="M58" s="304">
        <v>1.6400000000000077</v>
      </c>
      <c r="N58" s="299">
        <v>1.6</v>
      </c>
      <c r="O58" s="122">
        <v>47</v>
      </c>
      <c r="P58" s="1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</row>
    <row r="59" spans="1:54" ht="13.5" customHeight="1">
      <c r="A59" s="58" t="s">
        <v>20</v>
      </c>
      <c r="B59" s="43"/>
      <c r="C59" s="121">
        <v>211</v>
      </c>
      <c r="D59" s="16">
        <v>52970</v>
      </c>
      <c r="E59" s="299">
        <v>42.6</v>
      </c>
      <c r="F59" s="304">
        <v>67.27000000000001</v>
      </c>
      <c r="G59" s="304">
        <v>29.35</v>
      </c>
      <c r="H59" s="374">
        <v>68.72</v>
      </c>
      <c r="I59" s="304">
        <v>60.63</v>
      </c>
      <c r="J59" s="304">
        <v>6.35</v>
      </c>
      <c r="K59" s="304">
        <v>0.29</v>
      </c>
      <c r="L59" s="304">
        <v>0.89</v>
      </c>
      <c r="M59" s="304">
        <v>0.5599999999999881</v>
      </c>
      <c r="N59" s="299">
        <v>1.77</v>
      </c>
      <c r="O59" s="122">
        <v>50</v>
      </c>
      <c r="P59" s="1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</row>
    <row r="60" spans="1:33" ht="13.5" customHeight="1">
      <c r="A60" s="58" t="s">
        <v>21</v>
      </c>
      <c r="B60" s="43"/>
      <c r="C60" s="121">
        <v>113</v>
      </c>
      <c r="D60" s="16">
        <v>27887</v>
      </c>
      <c r="E60" s="299">
        <v>41.3</v>
      </c>
      <c r="F60" s="304">
        <v>32.830000000000005</v>
      </c>
      <c r="G60" s="304">
        <v>12.38</v>
      </c>
      <c r="H60" s="374">
        <v>33.97</v>
      </c>
      <c r="I60" s="304">
        <v>23.53</v>
      </c>
      <c r="J60" s="304">
        <v>8.71</v>
      </c>
      <c r="K60" s="304">
        <v>0.59</v>
      </c>
      <c r="L60" s="304">
        <v>0.5</v>
      </c>
      <c r="M60" s="304">
        <v>0.6399999999999935</v>
      </c>
      <c r="N60" s="299">
        <v>1.94</v>
      </c>
      <c r="O60" s="122">
        <v>50</v>
      </c>
      <c r="P60" s="191"/>
      <c r="Q60" s="120"/>
      <c r="R60" s="120"/>
      <c r="S60" s="120"/>
      <c r="T60" s="120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ht="13.5" customHeight="1">
      <c r="A61" s="58" t="s">
        <v>22</v>
      </c>
      <c r="B61" s="43"/>
      <c r="C61" s="121">
        <v>89</v>
      </c>
      <c r="D61" s="16">
        <v>40481</v>
      </c>
      <c r="E61" s="299">
        <v>35.3</v>
      </c>
      <c r="F61" s="304">
        <v>52.02</v>
      </c>
      <c r="G61" s="304">
        <v>21.69</v>
      </c>
      <c r="H61" s="374">
        <v>54.24</v>
      </c>
      <c r="I61" s="304">
        <v>36.84</v>
      </c>
      <c r="J61" s="304">
        <v>15.1</v>
      </c>
      <c r="K61" s="304">
        <v>0.08</v>
      </c>
      <c r="L61" s="304">
        <v>1.71</v>
      </c>
      <c r="M61" s="304">
        <v>0.509999999999998</v>
      </c>
      <c r="N61" s="299">
        <v>1.75</v>
      </c>
      <c r="O61" s="122">
        <v>44</v>
      </c>
      <c r="P61" s="191"/>
      <c r="Q61" s="120"/>
      <c r="R61" s="120"/>
      <c r="S61" s="120"/>
      <c r="T61" s="120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1:33" ht="13.5" customHeight="1">
      <c r="A62" s="58" t="s">
        <v>23</v>
      </c>
      <c r="B62" s="43"/>
      <c r="C62" s="121">
        <v>114</v>
      </c>
      <c r="D62" s="16">
        <v>19814</v>
      </c>
      <c r="E62" s="299">
        <v>33.9</v>
      </c>
      <c r="F62" s="304">
        <v>34.78</v>
      </c>
      <c r="G62" s="304">
        <v>19.73</v>
      </c>
      <c r="H62" s="374">
        <v>36.55</v>
      </c>
      <c r="I62" s="304">
        <v>17.3</v>
      </c>
      <c r="J62" s="304">
        <v>17.01</v>
      </c>
      <c r="K62" s="304">
        <v>0.47</v>
      </c>
      <c r="L62" s="304">
        <v>0.3</v>
      </c>
      <c r="M62" s="304">
        <v>1.4699999999999989</v>
      </c>
      <c r="N62" s="299">
        <v>1.62</v>
      </c>
      <c r="O62" s="122">
        <v>46</v>
      </c>
      <c r="P62" s="191"/>
      <c r="Q62" s="120"/>
      <c r="R62" s="120"/>
      <c r="S62" s="120"/>
      <c r="T62" s="120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</row>
    <row r="63" spans="1:33" ht="13.5" customHeight="1">
      <c r="A63" s="9" t="s">
        <v>24</v>
      </c>
      <c r="B63" s="10"/>
      <c r="C63" s="488">
        <v>128</v>
      </c>
      <c r="D63" s="332">
        <v>19092</v>
      </c>
      <c r="E63" s="489">
        <v>36.6</v>
      </c>
      <c r="F63" s="310">
        <v>33.330000000000005</v>
      </c>
      <c r="G63" s="310">
        <v>17.5</v>
      </c>
      <c r="H63" s="490">
        <v>35.699999999999996</v>
      </c>
      <c r="I63" s="310">
        <v>27.46</v>
      </c>
      <c r="J63" s="310">
        <v>5.74</v>
      </c>
      <c r="K63" s="310">
        <v>0.13</v>
      </c>
      <c r="L63" s="310">
        <v>0.37</v>
      </c>
      <c r="M63" s="310">
        <v>1.999999999999993</v>
      </c>
      <c r="N63" s="489">
        <v>1.79</v>
      </c>
      <c r="O63" s="491">
        <v>48</v>
      </c>
      <c r="P63" s="191"/>
      <c r="Q63" s="120"/>
      <c r="R63" s="120"/>
      <c r="S63" s="120"/>
      <c r="T63" s="120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</row>
    <row r="64" spans="1:20" ht="13.5" customHeight="1">
      <c r="A64" s="85" t="s">
        <v>591</v>
      </c>
      <c r="B64" s="142">
        <v>2022</v>
      </c>
      <c r="C64" s="143" t="s">
        <v>1012</v>
      </c>
      <c r="D64" s="144">
        <v>35659</v>
      </c>
      <c r="E64" s="145">
        <v>40</v>
      </c>
      <c r="F64" s="286">
        <v>47.489999999999995</v>
      </c>
      <c r="G64" s="286">
        <v>23.32</v>
      </c>
      <c r="H64" s="286">
        <v>49.410000000000004</v>
      </c>
      <c r="I64" s="286">
        <v>38.41</v>
      </c>
      <c r="J64" s="286">
        <v>8.77</v>
      </c>
      <c r="K64" s="286">
        <v>0.31</v>
      </c>
      <c r="L64" s="286">
        <v>0.77</v>
      </c>
      <c r="M64" s="286">
        <v>1.1500000000000057</v>
      </c>
      <c r="N64" s="145">
        <v>1.74</v>
      </c>
      <c r="O64" s="146">
        <v>47</v>
      </c>
      <c r="P64" s="191"/>
      <c r="Q64" s="120"/>
      <c r="R64" s="120"/>
      <c r="S64" s="120"/>
      <c r="T64" s="120"/>
    </row>
    <row r="65" spans="1:20" ht="13.5" customHeight="1">
      <c r="A65" s="86" t="s">
        <v>592</v>
      </c>
      <c r="B65" s="439">
        <v>2021</v>
      </c>
      <c r="C65" s="123" t="s">
        <v>1012</v>
      </c>
      <c r="D65" s="165">
        <v>36241</v>
      </c>
      <c r="E65" s="141">
        <v>40.3</v>
      </c>
      <c r="F65" s="26">
        <v>48.93</v>
      </c>
      <c r="G65" s="26">
        <v>22.94</v>
      </c>
      <c r="H65" s="383">
        <v>51.28</v>
      </c>
      <c r="I65" s="26">
        <v>39.78</v>
      </c>
      <c r="J65" s="26">
        <v>8.83</v>
      </c>
      <c r="K65" s="26">
        <v>0.32</v>
      </c>
      <c r="L65" s="26">
        <v>1.31</v>
      </c>
      <c r="M65" s="26">
        <v>1.0399999999999991</v>
      </c>
      <c r="N65" s="141">
        <v>1.73</v>
      </c>
      <c r="O65" s="125">
        <v>46</v>
      </c>
      <c r="P65" s="191"/>
      <c r="Q65" s="120"/>
      <c r="R65" s="120"/>
      <c r="S65" s="120"/>
      <c r="T65" s="120"/>
    </row>
    <row r="66" spans="1:20" ht="13.5" customHeight="1">
      <c r="A66" s="334" t="s">
        <v>1093</v>
      </c>
      <c r="B66" s="12"/>
      <c r="P66" s="191"/>
      <c r="Q66" s="120"/>
      <c r="R66" s="120"/>
      <c r="S66" s="120"/>
      <c r="T66" s="120"/>
    </row>
    <row r="67" spans="1:20" ht="13.5" customHeight="1">
      <c r="A67" s="12" t="s">
        <v>590</v>
      </c>
      <c r="B67" s="12"/>
      <c r="P67" s="191"/>
      <c r="Q67" s="120"/>
      <c r="R67" s="120"/>
      <c r="S67" s="120"/>
      <c r="T67" s="120"/>
    </row>
    <row r="68" spans="1:20" ht="12.75">
      <c r="A68" s="29"/>
      <c r="B68" s="29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191"/>
      <c r="Q68" s="120"/>
      <c r="R68" s="120"/>
      <c r="S68" s="120"/>
      <c r="T68" s="120"/>
    </row>
    <row r="69" spans="1:15" ht="12.75">
      <c r="A69" s="29"/>
      <c r="B69" s="2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2.75">
      <c r="A70" s="29"/>
      <c r="B70" s="29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</row>
    <row r="71" spans="1:2" ht="12.75">
      <c r="A71" s="29"/>
      <c r="B71" s="29"/>
    </row>
    <row r="72" spans="1:2" ht="12.75">
      <c r="A72" s="29"/>
      <c r="B72" s="29"/>
    </row>
    <row r="76" spans="3:77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202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</row>
    <row r="77" spans="3:77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202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</row>
    <row r="78" spans="3:77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202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</row>
    <row r="79" spans="3:77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202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</row>
    <row r="80" spans="3:77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202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</sheetData>
  <sheetProtection/>
  <conditionalFormatting sqref="C12:O19 C21:O26 C28:O30 C32:O35 C37:O44 C46:O52 C54:O63">
    <cfRule type="cellIs" priority="8" dxfId="0" operator="lessThan" stopIfTrue="1">
      <formula>0</formula>
    </cfRule>
  </conditionalFormatting>
  <conditionalFormatting sqref="C65:E65 G65:L65 N65:O65">
    <cfRule type="cellIs" priority="7" dxfId="0" operator="lessThan" stopIfTrue="1">
      <formula>0</formula>
    </cfRule>
  </conditionalFormatting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V83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625" style="17" customWidth="1"/>
    <col min="3" max="3" width="15.875" style="17" customWidth="1"/>
    <col min="4" max="4" width="17.50390625" style="17" customWidth="1"/>
    <col min="5" max="5" width="11.875" style="17" customWidth="1"/>
    <col min="6" max="6" width="10.625" style="17" customWidth="1"/>
    <col min="7" max="7" width="13.375" style="17" customWidth="1"/>
    <col min="8" max="8" width="11.375" style="17" customWidth="1"/>
    <col min="9" max="9" width="10.00390625" style="17" customWidth="1"/>
    <col min="10" max="10" width="11.875" style="17" customWidth="1"/>
    <col min="11" max="16" width="9.375" style="5" customWidth="1"/>
    <col min="17" max="70" width="9.375" style="17" customWidth="1"/>
    <col min="71" max="16384" width="9.375" style="100" customWidth="1"/>
  </cols>
  <sheetData>
    <row r="1" spans="1:11" ht="15" customHeight="1">
      <c r="A1" s="60" t="s">
        <v>916</v>
      </c>
      <c r="B1" s="60"/>
      <c r="K1" s="101"/>
    </row>
    <row r="2" spans="1:70" s="104" customFormat="1" ht="15" customHeight="1">
      <c r="A2" s="63" t="s">
        <v>917</v>
      </c>
      <c r="B2" s="63"/>
      <c r="C2" s="18"/>
      <c r="D2" s="18"/>
      <c r="E2" s="18"/>
      <c r="F2" s="18"/>
      <c r="G2" s="18"/>
      <c r="H2" s="18"/>
      <c r="I2" s="18"/>
      <c r="K2" s="41"/>
      <c r="L2" s="6"/>
      <c r="M2" s="6"/>
      <c r="N2" s="6"/>
      <c r="O2" s="6"/>
      <c r="P2" s="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8"/>
      <c r="E3" s="18"/>
      <c r="F3" s="18"/>
      <c r="G3" s="18"/>
      <c r="H3" s="18"/>
      <c r="I3" s="102"/>
      <c r="J3" s="18"/>
      <c r="K3" s="38"/>
      <c r="L3" s="6"/>
      <c r="M3" s="6"/>
      <c r="N3" s="6"/>
      <c r="O3" s="6"/>
      <c r="P3" s="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823</v>
      </c>
      <c r="D4" s="42" t="s">
        <v>953</v>
      </c>
      <c r="E4" s="42" t="s">
        <v>558</v>
      </c>
      <c r="F4" s="42" t="s">
        <v>81</v>
      </c>
      <c r="G4" s="42" t="s">
        <v>337</v>
      </c>
      <c r="H4" s="42" t="s">
        <v>595</v>
      </c>
      <c r="I4" s="92" t="s">
        <v>360</v>
      </c>
      <c r="J4" s="672" t="s">
        <v>641</v>
      </c>
      <c r="K4" s="673"/>
      <c r="L4" s="7"/>
      <c r="M4" s="7"/>
      <c r="N4" s="7"/>
      <c r="O4" s="7"/>
      <c r="P4" s="7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99" t="s">
        <v>824</v>
      </c>
      <c r="D5" s="99" t="s">
        <v>824</v>
      </c>
      <c r="E5" s="99" t="s">
        <v>348</v>
      </c>
      <c r="F5" s="99" t="s">
        <v>348</v>
      </c>
      <c r="G5" s="99" t="s">
        <v>258</v>
      </c>
      <c r="H5" s="99" t="s">
        <v>350</v>
      </c>
      <c r="I5" s="225"/>
      <c r="J5" s="674" t="s">
        <v>653</v>
      </c>
      <c r="K5" s="675" t="s">
        <v>694</v>
      </c>
      <c r="L5" s="7"/>
      <c r="M5" s="7"/>
      <c r="N5" s="7"/>
      <c r="O5" s="7"/>
      <c r="P5" s="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52" t="s">
        <v>825</v>
      </c>
      <c r="D6" s="52" t="s">
        <v>825</v>
      </c>
      <c r="E6" s="52"/>
      <c r="F6" s="52"/>
      <c r="G6" s="52" t="s">
        <v>338</v>
      </c>
      <c r="H6" s="52"/>
      <c r="I6" s="53"/>
      <c r="J6" s="369"/>
      <c r="K6" s="49"/>
      <c r="L6" s="7"/>
      <c r="M6" s="7"/>
      <c r="N6" s="7"/>
      <c r="O6" s="7"/>
      <c r="P6" s="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3.5" customHeight="1">
      <c r="A7" s="111" t="s">
        <v>206</v>
      </c>
      <c r="B7" s="112"/>
      <c r="C7" s="19"/>
      <c r="D7" s="19"/>
      <c r="E7" s="20"/>
      <c r="F7" s="20"/>
      <c r="G7" s="20"/>
      <c r="H7" s="20"/>
      <c r="I7" s="45"/>
      <c r="J7" s="370" t="s">
        <v>136</v>
      </c>
      <c r="K7" s="53" t="s">
        <v>642</v>
      </c>
      <c r="L7" s="7"/>
      <c r="M7" s="7"/>
      <c r="N7" s="7"/>
      <c r="O7" s="7"/>
      <c r="P7" s="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8" customHeight="1">
      <c r="A8" s="47"/>
      <c r="B8" s="114"/>
      <c r="C8" s="20" t="s">
        <v>871</v>
      </c>
      <c r="D8" s="20" t="s">
        <v>863</v>
      </c>
      <c r="E8" s="20" t="s">
        <v>349</v>
      </c>
      <c r="F8" s="20" t="s">
        <v>87</v>
      </c>
      <c r="G8" s="20" t="s">
        <v>625</v>
      </c>
      <c r="H8" s="20" t="s">
        <v>352</v>
      </c>
      <c r="I8" s="45" t="s">
        <v>204</v>
      </c>
      <c r="J8" s="366" t="s">
        <v>146</v>
      </c>
      <c r="K8" s="45" t="s">
        <v>698</v>
      </c>
      <c r="L8" s="7"/>
      <c r="M8" s="7"/>
      <c r="N8" s="7"/>
      <c r="O8" s="7"/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443" t="s">
        <v>865</v>
      </c>
      <c r="D9" s="443" t="s">
        <v>864</v>
      </c>
      <c r="E9" s="443" t="s">
        <v>257</v>
      </c>
      <c r="F9" s="443" t="s">
        <v>257</v>
      </c>
      <c r="G9" s="443" t="s">
        <v>626</v>
      </c>
      <c r="H9" s="443" t="s">
        <v>351</v>
      </c>
      <c r="I9" s="464"/>
      <c r="J9" s="443"/>
      <c r="K9" s="465" t="s">
        <v>655</v>
      </c>
      <c r="L9" s="7"/>
      <c r="M9" s="7"/>
      <c r="N9" s="7"/>
      <c r="O9" s="7"/>
      <c r="P9" s="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2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74">
        <v>9</v>
      </c>
      <c r="L10" s="1"/>
      <c r="M10" s="1"/>
      <c r="N10" s="1"/>
      <c r="O10" s="1"/>
      <c r="P10" s="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238"/>
      <c r="M11" s="238"/>
      <c r="N11" s="238"/>
      <c r="O11" s="238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0" s="13" customFormat="1" ht="15" customHeight="1">
      <c r="A12" s="57" t="s">
        <v>647</v>
      </c>
      <c r="B12" s="74"/>
      <c r="C12" s="247">
        <v>289</v>
      </c>
      <c r="D12" s="247">
        <v>149</v>
      </c>
      <c r="E12" s="247">
        <v>283</v>
      </c>
      <c r="F12" s="247">
        <v>33</v>
      </c>
      <c r="G12" s="247">
        <v>147</v>
      </c>
      <c r="H12" s="247">
        <v>12</v>
      </c>
      <c r="I12" s="247">
        <v>380</v>
      </c>
      <c r="J12" s="405">
        <v>1293</v>
      </c>
      <c r="K12" s="229">
        <v>273</v>
      </c>
      <c r="L12" s="238"/>
      <c r="M12" s="238"/>
      <c r="N12" s="238"/>
      <c r="O12" s="238"/>
      <c r="P12" s="238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96">
        <v>343</v>
      </c>
      <c r="D13" s="96">
        <v>275</v>
      </c>
      <c r="E13" s="96">
        <v>1033</v>
      </c>
      <c r="F13" s="96">
        <v>17</v>
      </c>
      <c r="G13" s="96">
        <v>324</v>
      </c>
      <c r="H13" s="96">
        <v>60</v>
      </c>
      <c r="I13" s="96">
        <v>231</v>
      </c>
      <c r="J13" s="404">
        <v>2283</v>
      </c>
      <c r="K13" s="229">
        <v>166</v>
      </c>
      <c r="L13" s="238"/>
      <c r="M13" s="238"/>
      <c r="N13" s="238"/>
      <c r="O13" s="238"/>
      <c r="P13" s="238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96">
        <v>326</v>
      </c>
      <c r="D14" s="96">
        <v>422</v>
      </c>
      <c r="E14" s="96">
        <v>1365</v>
      </c>
      <c r="F14" s="96">
        <v>44</v>
      </c>
      <c r="G14" s="96">
        <v>307</v>
      </c>
      <c r="H14" s="96">
        <v>50</v>
      </c>
      <c r="I14" s="96">
        <v>350</v>
      </c>
      <c r="J14" s="404">
        <v>2864</v>
      </c>
      <c r="K14" s="249">
        <v>124</v>
      </c>
      <c r="L14" s="238"/>
      <c r="M14" s="238"/>
      <c r="N14" s="238"/>
      <c r="O14" s="238"/>
      <c r="P14" s="238"/>
      <c r="Q14" s="11"/>
      <c r="R14" s="11"/>
      <c r="S14" s="11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96">
        <v>645</v>
      </c>
      <c r="D15" s="96">
        <v>528</v>
      </c>
      <c r="E15" s="96">
        <v>2487</v>
      </c>
      <c r="F15" s="96">
        <v>169</v>
      </c>
      <c r="G15" s="96">
        <v>761</v>
      </c>
      <c r="H15" s="96">
        <v>66</v>
      </c>
      <c r="I15" s="96">
        <v>717</v>
      </c>
      <c r="J15" s="404">
        <v>5373</v>
      </c>
      <c r="K15" s="249">
        <v>165</v>
      </c>
      <c r="L15" s="238"/>
      <c r="M15" s="238"/>
      <c r="N15" s="238"/>
      <c r="O15" s="238"/>
      <c r="P15" s="238"/>
      <c r="Q15" s="11"/>
      <c r="R15" s="11"/>
      <c r="S15" s="11"/>
      <c r="T15" s="11"/>
      <c r="U15" s="11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96">
        <v>712</v>
      </c>
      <c r="D16" s="96">
        <v>688</v>
      </c>
      <c r="E16" s="96">
        <v>3242</v>
      </c>
      <c r="F16" s="96">
        <v>207</v>
      </c>
      <c r="G16" s="96">
        <v>921</v>
      </c>
      <c r="H16" s="96">
        <v>99</v>
      </c>
      <c r="I16" s="96">
        <v>935</v>
      </c>
      <c r="J16" s="404">
        <v>6804</v>
      </c>
      <c r="K16" s="249">
        <v>158</v>
      </c>
      <c r="L16" s="238"/>
      <c r="M16" s="238"/>
      <c r="N16" s="238"/>
      <c r="O16" s="238"/>
      <c r="P16" s="238"/>
      <c r="Q16" s="11"/>
      <c r="R16" s="11"/>
      <c r="S16" s="11"/>
      <c r="T16" s="11"/>
      <c r="U16" s="11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96">
        <v>1639</v>
      </c>
      <c r="D17" s="96">
        <v>1356</v>
      </c>
      <c r="E17" s="96">
        <v>10160</v>
      </c>
      <c r="F17" s="96">
        <v>354</v>
      </c>
      <c r="G17" s="96">
        <v>2975</v>
      </c>
      <c r="H17" s="96">
        <v>296</v>
      </c>
      <c r="I17" s="96">
        <v>1529</v>
      </c>
      <c r="J17" s="404">
        <v>18309</v>
      </c>
      <c r="K17" s="249">
        <v>271</v>
      </c>
      <c r="L17" s="238"/>
      <c r="M17" s="238"/>
      <c r="N17" s="238"/>
      <c r="O17" s="238"/>
      <c r="P17" s="238"/>
      <c r="Q17" s="11"/>
      <c r="R17" s="11"/>
      <c r="S17" s="11"/>
      <c r="T17" s="11"/>
      <c r="U17" s="11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96">
        <v>3509</v>
      </c>
      <c r="D18" s="96">
        <v>2752</v>
      </c>
      <c r="E18" s="96">
        <v>25218</v>
      </c>
      <c r="F18" s="96">
        <v>750</v>
      </c>
      <c r="G18" s="96">
        <v>7352</v>
      </c>
      <c r="H18" s="96">
        <v>511</v>
      </c>
      <c r="I18" s="96">
        <v>3074</v>
      </c>
      <c r="J18" s="404">
        <v>43166</v>
      </c>
      <c r="K18" s="249">
        <v>365</v>
      </c>
      <c r="L18" s="238"/>
      <c r="M18" s="238"/>
      <c r="N18" s="238"/>
      <c r="O18" s="238"/>
      <c r="P18" s="238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239">
        <v>14638</v>
      </c>
      <c r="D19" s="239">
        <v>6900</v>
      </c>
      <c r="E19" s="239">
        <v>103157</v>
      </c>
      <c r="F19" s="239">
        <v>5554</v>
      </c>
      <c r="G19" s="239">
        <v>33536</v>
      </c>
      <c r="H19" s="239">
        <v>1694</v>
      </c>
      <c r="I19" s="239">
        <v>7686</v>
      </c>
      <c r="J19" s="406">
        <v>173165</v>
      </c>
      <c r="K19" s="245">
        <v>545</v>
      </c>
      <c r="L19" s="238"/>
      <c r="M19" s="238"/>
      <c r="N19" s="238"/>
      <c r="O19" s="238"/>
      <c r="P19" s="238"/>
      <c r="Q19" s="11"/>
      <c r="R19" s="11"/>
      <c r="S19" s="11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238"/>
      <c r="M20" s="238"/>
      <c r="N20" s="238"/>
      <c r="O20" s="238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0" s="13" customFormat="1" ht="15" customHeight="1">
      <c r="A21" s="57" t="s">
        <v>564</v>
      </c>
      <c r="B21" s="74"/>
      <c r="C21" s="247">
        <v>442</v>
      </c>
      <c r="D21" s="247">
        <v>471</v>
      </c>
      <c r="E21" s="247">
        <v>933</v>
      </c>
      <c r="F21" s="247">
        <v>78</v>
      </c>
      <c r="G21" s="247">
        <v>308</v>
      </c>
      <c r="H21" s="247">
        <v>57</v>
      </c>
      <c r="I21" s="247">
        <v>827</v>
      </c>
      <c r="J21" s="405">
        <v>3116</v>
      </c>
      <c r="K21" s="229">
        <v>117</v>
      </c>
      <c r="L21" s="238"/>
      <c r="M21" s="238"/>
      <c r="N21" s="238"/>
      <c r="O21" s="238"/>
      <c r="P21" s="238"/>
      <c r="Q21" s="11"/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96">
        <v>739</v>
      </c>
      <c r="D22" s="96">
        <v>573</v>
      </c>
      <c r="E22" s="96">
        <v>2156</v>
      </c>
      <c r="F22" s="96">
        <v>245</v>
      </c>
      <c r="G22" s="96">
        <v>507</v>
      </c>
      <c r="H22" s="96">
        <v>80</v>
      </c>
      <c r="I22" s="96">
        <v>755</v>
      </c>
      <c r="J22" s="404">
        <v>5055</v>
      </c>
      <c r="K22" s="249">
        <v>131</v>
      </c>
      <c r="L22" s="238"/>
      <c r="M22" s="238"/>
      <c r="N22" s="238"/>
      <c r="O22" s="238"/>
      <c r="P22" s="238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96">
        <v>1202</v>
      </c>
      <c r="D23" s="96">
        <v>811</v>
      </c>
      <c r="E23" s="96">
        <v>7388</v>
      </c>
      <c r="F23" s="96">
        <v>349</v>
      </c>
      <c r="G23" s="96">
        <v>2221</v>
      </c>
      <c r="H23" s="96">
        <v>146</v>
      </c>
      <c r="I23" s="96">
        <v>1094</v>
      </c>
      <c r="J23" s="404">
        <v>13211</v>
      </c>
      <c r="K23" s="249">
        <v>316</v>
      </c>
      <c r="L23" s="238"/>
      <c r="M23" s="238"/>
      <c r="N23" s="238"/>
      <c r="O23" s="238"/>
      <c r="P23" s="238"/>
      <c r="Q23" s="11"/>
      <c r="R23" s="11"/>
      <c r="S23" s="11"/>
      <c r="T23" s="11"/>
      <c r="U23" s="11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239">
        <v>3611</v>
      </c>
      <c r="D24" s="239">
        <v>1858</v>
      </c>
      <c r="E24" s="239">
        <v>24965</v>
      </c>
      <c r="F24" s="239">
        <v>1140</v>
      </c>
      <c r="G24" s="239">
        <v>8198</v>
      </c>
      <c r="H24" s="239">
        <v>481</v>
      </c>
      <c r="I24" s="239">
        <v>1640</v>
      </c>
      <c r="J24" s="406">
        <v>41893</v>
      </c>
      <c r="K24" s="245">
        <v>559</v>
      </c>
      <c r="L24" s="238"/>
      <c r="M24" s="238"/>
      <c r="N24" s="238"/>
      <c r="O24" s="238"/>
      <c r="P24" s="238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252">
        <v>719</v>
      </c>
      <c r="D25" s="252">
        <v>771</v>
      </c>
      <c r="E25" s="252">
        <v>2764</v>
      </c>
      <c r="F25" s="252">
        <v>211</v>
      </c>
      <c r="G25" s="252">
        <v>715</v>
      </c>
      <c r="H25" s="252">
        <v>66</v>
      </c>
      <c r="I25" s="252">
        <v>833</v>
      </c>
      <c r="J25" s="407">
        <v>6079</v>
      </c>
      <c r="K25" s="253">
        <v>155</v>
      </c>
      <c r="L25" s="238"/>
      <c r="M25" s="238"/>
      <c r="N25" s="238"/>
      <c r="O25" s="238"/>
      <c r="P25" s="238"/>
      <c r="Q25" s="11"/>
      <c r="R25" s="11"/>
      <c r="S25" s="11"/>
      <c r="T25" s="11"/>
      <c r="U25" s="11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239">
        <v>2170</v>
      </c>
      <c r="D26" s="239">
        <v>1122</v>
      </c>
      <c r="E26" s="239">
        <v>14528</v>
      </c>
      <c r="F26" s="239">
        <v>660</v>
      </c>
      <c r="G26" s="239">
        <v>4682</v>
      </c>
      <c r="H26" s="239">
        <v>291</v>
      </c>
      <c r="I26" s="239">
        <v>1333</v>
      </c>
      <c r="J26" s="406">
        <v>24786</v>
      </c>
      <c r="K26" s="245">
        <v>474</v>
      </c>
      <c r="L26" s="238"/>
      <c r="M26" s="238"/>
      <c r="N26" s="238"/>
      <c r="O26" s="238"/>
      <c r="P26" s="238"/>
      <c r="Q26" s="11"/>
      <c r="R26" s="11"/>
      <c r="S26" s="11"/>
      <c r="T26" s="11"/>
      <c r="U26" s="11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238"/>
      <c r="M27" s="238"/>
      <c r="N27" s="238"/>
      <c r="O27" s="238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0" s="13" customFormat="1" ht="15" customHeight="1">
      <c r="A28" s="57" t="s">
        <v>565</v>
      </c>
      <c r="B28" s="74"/>
      <c r="C28" s="247">
        <v>1046</v>
      </c>
      <c r="D28" s="247">
        <v>627</v>
      </c>
      <c r="E28" s="247">
        <v>4525</v>
      </c>
      <c r="F28" s="247">
        <v>238</v>
      </c>
      <c r="G28" s="247">
        <v>1498</v>
      </c>
      <c r="H28" s="247">
        <v>141</v>
      </c>
      <c r="I28" s="247">
        <v>686</v>
      </c>
      <c r="J28" s="405">
        <v>8761</v>
      </c>
      <c r="K28" s="229">
        <v>269</v>
      </c>
      <c r="L28" s="238"/>
      <c r="M28" s="238"/>
      <c r="N28" s="238"/>
      <c r="O28" s="238"/>
      <c r="P28" s="238"/>
      <c r="Q28" s="11"/>
      <c r="R28" s="11"/>
      <c r="S28" s="11"/>
      <c r="T28" s="11"/>
      <c r="U28" s="11"/>
      <c r="V28" s="1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96">
        <v>1430</v>
      </c>
      <c r="D29" s="96">
        <v>893</v>
      </c>
      <c r="E29" s="96">
        <v>8449</v>
      </c>
      <c r="F29" s="96">
        <v>410</v>
      </c>
      <c r="G29" s="96">
        <v>2540</v>
      </c>
      <c r="H29" s="96">
        <v>216</v>
      </c>
      <c r="I29" s="96">
        <v>982</v>
      </c>
      <c r="J29" s="404">
        <v>14920</v>
      </c>
      <c r="K29" s="249">
        <v>362</v>
      </c>
      <c r="L29" s="238"/>
      <c r="M29" s="238"/>
      <c r="N29" s="238"/>
      <c r="O29" s="238"/>
      <c r="P29" s="238"/>
      <c r="Q29" s="11"/>
      <c r="R29" s="11"/>
      <c r="S29" s="11"/>
      <c r="T29" s="11"/>
      <c r="U29" s="11"/>
      <c r="V29" s="11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239">
        <v>2164</v>
      </c>
      <c r="D30" s="239">
        <v>1311</v>
      </c>
      <c r="E30" s="239">
        <v>15177</v>
      </c>
      <c r="F30" s="239">
        <v>724</v>
      </c>
      <c r="G30" s="239">
        <v>4810</v>
      </c>
      <c r="H30" s="239">
        <v>252</v>
      </c>
      <c r="I30" s="239">
        <v>1574</v>
      </c>
      <c r="J30" s="406">
        <v>26012</v>
      </c>
      <c r="K30" s="245">
        <v>422</v>
      </c>
      <c r="L30" s="238"/>
      <c r="M30" s="238"/>
      <c r="N30" s="238"/>
      <c r="O30" s="238"/>
      <c r="P30" s="238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238"/>
      <c r="M31" s="238"/>
      <c r="N31" s="238"/>
      <c r="O31" s="238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1" ht="13.5" customHeight="1">
      <c r="A32" s="78" t="s">
        <v>859</v>
      </c>
      <c r="B32" s="133"/>
      <c r="C32" s="271">
        <v>747</v>
      </c>
      <c r="D32" s="271">
        <v>956</v>
      </c>
      <c r="E32" s="271">
        <v>20</v>
      </c>
      <c r="F32" s="271">
        <v>301</v>
      </c>
      <c r="G32" s="271">
        <v>2</v>
      </c>
      <c r="H32" s="271">
        <v>48</v>
      </c>
      <c r="I32" s="271">
        <v>696</v>
      </c>
      <c r="J32" s="408">
        <v>2770</v>
      </c>
      <c r="K32" s="255">
        <v>60</v>
      </c>
      <c r="L32" s="238"/>
      <c r="M32" s="238"/>
      <c r="N32" s="238"/>
      <c r="O32" s="238"/>
      <c r="P32" s="238"/>
      <c r="Q32" s="11"/>
      <c r="R32" s="11"/>
      <c r="S32" s="11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ht="13.5" customHeight="1">
      <c r="A33" s="1"/>
      <c r="B33" s="1"/>
      <c r="C33" s="136"/>
      <c r="D33" s="137"/>
      <c r="E33" s="137"/>
      <c r="F33" s="137"/>
      <c r="G33" s="28"/>
      <c r="H33" s="28"/>
      <c r="I33" s="91"/>
      <c r="J33" s="28"/>
      <c r="K33" s="28"/>
      <c r="L33" s="238"/>
      <c r="M33" s="238"/>
      <c r="N33" s="238"/>
      <c r="O33" s="238"/>
      <c r="P33" s="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ht="13.5" customHeight="1">
      <c r="A34" s="77" t="s">
        <v>578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38"/>
      <c r="M34" s="238"/>
      <c r="N34" s="238"/>
      <c r="O34" s="238"/>
      <c r="P34" s="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59">
        <v>8</v>
      </c>
      <c r="K35" s="59">
        <v>9</v>
      </c>
      <c r="L35" s="238"/>
      <c r="M35" s="238"/>
      <c r="N35" s="238"/>
      <c r="O35" s="238"/>
      <c r="P35" s="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238"/>
      <c r="M36" s="238"/>
      <c r="N36" s="238"/>
      <c r="O36" s="238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0" s="13" customFormat="1" ht="15" customHeight="1">
      <c r="A37" s="84" t="s">
        <v>286</v>
      </c>
      <c r="B37" s="74"/>
      <c r="C37" s="247">
        <v>2838</v>
      </c>
      <c r="D37" s="247">
        <v>1894</v>
      </c>
      <c r="E37" s="247">
        <v>21899</v>
      </c>
      <c r="F37" s="247">
        <v>999</v>
      </c>
      <c r="G37" s="247">
        <v>7063</v>
      </c>
      <c r="H37" s="247">
        <v>449</v>
      </c>
      <c r="I37" s="247">
        <v>1485</v>
      </c>
      <c r="J37" s="405">
        <v>36627</v>
      </c>
      <c r="K37" s="229">
        <v>491</v>
      </c>
      <c r="L37" s="238"/>
      <c r="M37" s="238"/>
      <c r="N37" s="238"/>
      <c r="O37" s="238"/>
      <c r="P37" s="238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96">
        <v>1805</v>
      </c>
      <c r="D38" s="96">
        <v>1130</v>
      </c>
      <c r="E38" s="96">
        <v>5148</v>
      </c>
      <c r="F38" s="96">
        <v>352</v>
      </c>
      <c r="G38" s="96">
        <v>1631</v>
      </c>
      <c r="H38" s="96">
        <v>130</v>
      </c>
      <c r="I38" s="96">
        <v>1202</v>
      </c>
      <c r="J38" s="404">
        <v>11398</v>
      </c>
      <c r="K38" s="249">
        <v>443</v>
      </c>
      <c r="L38" s="238"/>
      <c r="M38" s="238"/>
      <c r="N38" s="238"/>
      <c r="O38" s="238"/>
      <c r="P38" s="238"/>
      <c r="Q38" s="11"/>
      <c r="R38" s="11"/>
      <c r="S38" s="11"/>
      <c r="T38" s="11"/>
      <c r="U38" s="11"/>
      <c r="V38" s="1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96">
        <v>2830</v>
      </c>
      <c r="D39" s="96">
        <v>438</v>
      </c>
      <c r="E39" s="96">
        <v>3436</v>
      </c>
      <c r="F39" s="96">
        <v>402</v>
      </c>
      <c r="G39" s="96">
        <v>1017</v>
      </c>
      <c r="H39" s="96">
        <v>31</v>
      </c>
      <c r="I39" s="96">
        <v>2576</v>
      </c>
      <c r="J39" s="404">
        <v>10730</v>
      </c>
      <c r="K39" s="249">
        <v>749</v>
      </c>
      <c r="L39" s="238"/>
      <c r="M39" s="238"/>
      <c r="N39" s="238"/>
      <c r="O39" s="238"/>
      <c r="P39" s="238"/>
      <c r="Q39" s="11"/>
      <c r="R39" s="11"/>
      <c r="S39" s="11"/>
      <c r="T39" s="11"/>
      <c r="U39" s="11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96">
        <v>568</v>
      </c>
      <c r="D40" s="96">
        <v>195</v>
      </c>
      <c r="E40" s="96">
        <v>2275</v>
      </c>
      <c r="F40" s="96">
        <v>89</v>
      </c>
      <c r="G40" s="96">
        <v>519</v>
      </c>
      <c r="H40" s="96">
        <v>29</v>
      </c>
      <c r="I40" s="96">
        <v>961</v>
      </c>
      <c r="J40" s="404">
        <v>4636</v>
      </c>
      <c r="K40" s="249">
        <v>133</v>
      </c>
      <c r="L40" s="238"/>
      <c r="M40" s="238"/>
      <c r="N40" s="238"/>
      <c r="O40" s="238"/>
      <c r="P40" s="238"/>
      <c r="Q40" s="11"/>
      <c r="R40" s="11"/>
      <c r="S40" s="11"/>
      <c r="T40" s="11"/>
      <c r="U40" s="11"/>
      <c r="V40" s="11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96">
        <v>368</v>
      </c>
      <c r="D41" s="96">
        <v>149</v>
      </c>
      <c r="E41" s="96">
        <v>390</v>
      </c>
      <c r="F41" s="96">
        <v>43</v>
      </c>
      <c r="G41" s="96">
        <v>144</v>
      </c>
      <c r="H41" s="96">
        <v>7</v>
      </c>
      <c r="I41" s="96">
        <v>827</v>
      </c>
      <c r="J41" s="404">
        <v>1928</v>
      </c>
      <c r="K41" s="249">
        <v>41</v>
      </c>
      <c r="L41" s="238"/>
      <c r="M41" s="238"/>
      <c r="N41" s="238"/>
      <c r="O41" s="238"/>
      <c r="P41" s="238"/>
      <c r="Q41" s="11"/>
      <c r="R41" s="11"/>
      <c r="S41" s="11"/>
      <c r="T41" s="11"/>
      <c r="U41" s="11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96">
        <v>76</v>
      </c>
      <c r="D42" s="96">
        <v>97</v>
      </c>
      <c r="E42" s="96">
        <v>270</v>
      </c>
      <c r="F42" s="96">
        <v>11</v>
      </c>
      <c r="G42" s="96">
        <v>187</v>
      </c>
      <c r="H42" s="96">
        <v>0</v>
      </c>
      <c r="I42" s="96">
        <v>114</v>
      </c>
      <c r="J42" s="404">
        <v>755</v>
      </c>
      <c r="K42" s="249">
        <v>42</v>
      </c>
      <c r="L42" s="238"/>
      <c r="M42" s="238"/>
      <c r="N42" s="238"/>
      <c r="O42" s="238"/>
      <c r="P42" s="238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96">
        <v>961</v>
      </c>
      <c r="D43" s="96">
        <v>647</v>
      </c>
      <c r="E43" s="96">
        <v>5163</v>
      </c>
      <c r="F43" s="96">
        <v>347</v>
      </c>
      <c r="G43" s="96">
        <v>1441</v>
      </c>
      <c r="H43" s="96">
        <v>117</v>
      </c>
      <c r="I43" s="96">
        <v>1071</v>
      </c>
      <c r="J43" s="404">
        <v>9747</v>
      </c>
      <c r="K43" s="249">
        <v>211</v>
      </c>
      <c r="L43" s="238"/>
      <c r="M43" s="238"/>
      <c r="N43" s="238"/>
      <c r="O43" s="238"/>
      <c r="P43" s="238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239">
        <v>189</v>
      </c>
      <c r="D44" s="239">
        <v>109</v>
      </c>
      <c r="E44" s="239">
        <v>206</v>
      </c>
      <c r="F44" s="239">
        <v>14</v>
      </c>
      <c r="G44" s="239">
        <v>80</v>
      </c>
      <c r="H44" s="239">
        <v>9</v>
      </c>
      <c r="I44" s="239">
        <v>151</v>
      </c>
      <c r="J44" s="406">
        <v>758</v>
      </c>
      <c r="K44" s="245">
        <v>96</v>
      </c>
      <c r="L44" s="238"/>
      <c r="M44" s="238"/>
      <c r="N44" s="238"/>
      <c r="O44" s="238"/>
      <c r="P44" s="238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238"/>
      <c r="M45" s="238"/>
      <c r="N45" s="238"/>
      <c r="O45" s="238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0" s="13" customFormat="1" ht="13.5" customHeight="1">
      <c r="A46" s="57" t="s">
        <v>867</v>
      </c>
      <c r="B46" s="74"/>
      <c r="C46" s="247">
        <v>222</v>
      </c>
      <c r="D46" s="247">
        <v>209</v>
      </c>
      <c r="E46" s="247">
        <v>667</v>
      </c>
      <c r="F46" s="247">
        <v>15</v>
      </c>
      <c r="G46" s="247">
        <v>168</v>
      </c>
      <c r="H46" s="247">
        <v>24</v>
      </c>
      <c r="I46" s="247">
        <v>269</v>
      </c>
      <c r="J46" s="405">
        <v>1574</v>
      </c>
      <c r="K46" s="229">
        <v>153</v>
      </c>
      <c r="L46" s="238"/>
      <c r="M46" s="238"/>
      <c r="N46" s="238"/>
      <c r="O46" s="238"/>
      <c r="P46" s="238"/>
      <c r="Q46" s="11"/>
      <c r="R46" s="11"/>
      <c r="S46" s="11"/>
      <c r="T46" s="11"/>
      <c r="U46" s="11"/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96">
        <v>371</v>
      </c>
      <c r="D47" s="96">
        <v>334</v>
      </c>
      <c r="E47" s="96">
        <v>803</v>
      </c>
      <c r="F47" s="96">
        <v>64</v>
      </c>
      <c r="G47" s="96">
        <v>289</v>
      </c>
      <c r="H47" s="96">
        <v>36</v>
      </c>
      <c r="I47" s="96">
        <v>225</v>
      </c>
      <c r="J47" s="404">
        <v>2122</v>
      </c>
      <c r="K47" s="249">
        <v>104</v>
      </c>
      <c r="L47" s="238"/>
      <c r="M47" s="238"/>
      <c r="N47" s="238"/>
      <c r="O47" s="238"/>
      <c r="P47" s="238"/>
      <c r="Q47" s="11"/>
      <c r="R47" s="11"/>
      <c r="S47" s="11"/>
      <c r="T47" s="11"/>
      <c r="U47" s="11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96">
        <v>547</v>
      </c>
      <c r="D48" s="96">
        <v>637</v>
      </c>
      <c r="E48" s="96">
        <v>2029</v>
      </c>
      <c r="F48" s="96">
        <v>78</v>
      </c>
      <c r="G48" s="96">
        <v>732</v>
      </c>
      <c r="H48" s="96">
        <v>111</v>
      </c>
      <c r="I48" s="96">
        <v>664</v>
      </c>
      <c r="J48" s="404">
        <v>4798</v>
      </c>
      <c r="K48" s="249">
        <v>142</v>
      </c>
      <c r="L48" s="238"/>
      <c r="M48" s="238"/>
      <c r="N48" s="238"/>
      <c r="O48" s="238"/>
      <c r="P48" s="238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96">
        <v>1257</v>
      </c>
      <c r="D49" s="96">
        <v>1180</v>
      </c>
      <c r="E49" s="96">
        <v>7121</v>
      </c>
      <c r="F49" s="96">
        <v>249</v>
      </c>
      <c r="G49" s="96">
        <v>1938</v>
      </c>
      <c r="H49" s="96">
        <v>266</v>
      </c>
      <c r="I49" s="96">
        <v>1314</v>
      </c>
      <c r="J49" s="404">
        <v>13325</v>
      </c>
      <c r="K49" s="249">
        <v>245</v>
      </c>
      <c r="L49" s="238"/>
      <c r="M49" s="238"/>
      <c r="N49" s="238"/>
      <c r="O49" s="238"/>
      <c r="P49" s="238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96">
        <v>2746</v>
      </c>
      <c r="D50" s="96">
        <v>2360</v>
      </c>
      <c r="E50" s="96">
        <v>18907</v>
      </c>
      <c r="F50" s="96">
        <v>724</v>
      </c>
      <c r="G50" s="96">
        <v>5690</v>
      </c>
      <c r="H50" s="96">
        <v>419</v>
      </c>
      <c r="I50" s="96">
        <v>2604</v>
      </c>
      <c r="J50" s="404">
        <v>33450</v>
      </c>
      <c r="K50" s="249">
        <v>337</v>
      </c>
      <c r="L50" s="238"/>
      <c r="M50" s="238"/>
      <c r="N50" s="238"/>
      <c r="O50" s="238"/>
      <c r="P50" s="238"/>
      <c r="Q50" s="11"/>
      <c r="R50" s="11"/>
      <c r="S50" s="11"/>
      <c r="T50" s="11"/>
      <c r="U50" s="11"/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96">
        <v>8097</v>
      </c>
      <c r="D51" s="96">
        <v>4438</v>
      </c>
      <c r="E51" s="96">
        <v>55347</v>
      </c>
      <c r="F51" s="96">
        <v>3071</v>
      </c>
      <c r="G51" s="96">
        <v>17357</v>
      </c>
      <c r="H51" s="96">
        <v>1177</v>
      </c>
      <c r="I51" s="96">
        <v>4418</v>
      </c>
      <c r="J51" s="404">
        <v>93905</v>
      </c>
      <c r="K51" s="249">
        <v>487</v>
      </c>
      <c r="L51" s="238"/>
      <c r="M51" s="238"/>
      <c r="N51" s="238"/>
      <c r="O51" s="238"/>
      <c r="P51" s="238"/>
      <c r="Q51" s="11"/>
      <c r="R51" s="11"/>
      <c r="S51" s="11"/>
      <c r="T51" s="11"/>
      <c r="U51" s="11"/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239">
        <v>29662</v>
      </c>
      <c r="D52" s="239">
        <v>10466</v>
      </c>
      <c r="E52" s="239">
        <v>207583</v>
      </c>
      <c r="F52" s="239">
        <v>10439</v>
      </c>
      <c r="G52" s="239">
        <v>68364</v>
      </c>
      <c r="H52" s="239">
        <v>2632</v>
      </c>
      <c r="I52" s="239">
        <v>16512</v>
      </c>
      <c r="J52" s="406">
        <v>345658</v>
      </c>
      <c r="K52" s="245">
        <v>643</v>
      </c>
      <c r="L52" s="238"/>
      <c r="M52" s="238"/>
      <c r="N52" s="238"/>
      <c r="O52" s="238"/>
      <c r="P52" s="238"/>
      <c r="Q52" s="11"/>
      <c r="R52" s="11"/>
      <c r="S52" s="11"/>
      <c r="T52" s="11"/>
      <c r="U52" s="11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238"/>
      <c r="M53" s="238"/>
      <c r="N53" s="238"/>
      <c r="O53" s="238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0" s="13" customFormat="1" ht="15" customHeight="1">
      <c r="A54" s="57" t="s">
        <v>15</v>
      </c>
      <c r="B54" s="74"/>
      <c r="C54" s="247">
        <v>846</v>
      </c>
      <c r="D54" s="247">
        <v>739</v>
      </c>
      <c r="E54" s="247">
        <v>3384</v>
      </c>
      <c r="F54" s="247">
        <v>74</v>
      </c>
      <c r="G54" s="247">
        <v>996</v>
      </c>
      <c r="H54" s="247">
        <v>142</v>
      </c>
      <c r="I54" s="247">
        <v>797</v>
      </c>
      <c r="J54" s="405">
        <v>6978</v>
      </c>
      <c r="K54" s="229">
        <v>160</v>
      </c>
      <c r="L54" s="238"/>
      <c r="M54" s="238"/>
      <c r="N54" s="238"/>
      <c r="O54" s="238"/>
      <c r="P54" s="238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96">
        <v>1979</v>
      </c>
      <c r="D55" s="96">
        <v>1111</v>
      </c>
      <c r="E55" s="96">
        <v>11758</v>
      </c>
      <c r="F55" s="96">
        <v>746</v>
      </c>
      <c r="G55" s="96">
        <v>4424</v>
      </c>
      <c r="H55" s="96">
        <v>257</v>
      </c>
      <c r="I55" s="96">
        <v>1034</v>
      </c>
      <c r="J55" s="404">
        <v>21309</v>
      </c>
      <c r="K55" s="249">
        <v>479</v>
      </c>
      <c r="L55" s="238"/>
      <c r="M55" s="238"/>
      <c r="N55" s="238"/>
      <c r="O55" s="238"/>
      <c r="P55" s="238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96">
        <v>1530</v>
      </c>
      <c r="D56" s="96">
        <v>937</v>
      </c>
      <c r="E56" s="96">
        <v>8382</v>
      </c>
      <c r="F56" s="96">
        <v>695</v>
      </c>
      <c r="G56" s="96">
        <v>2185</v>
      </c>
      <c r="H56" s="96">
        <v>111</v>
      </c>
      <c r="I56" s="96">
        <v>2196</v>
      </c>
      <c r="J56" s="404">
        <v>16036</v>
      </c>
      <c r="K56" s="249">
        <v>262</v>
      </c>
      <c r="L56" s="238"/>
      <c r="M56" s="238"/>
      <c r="N56" s="238"/>
      <c r="O56" s="238"/>
      <c r="P56" s="238"/>
      <c r="Q56" s="11"/>
      <c r="R56" s="11"/>
      <c r="S56" s="11"/>
      <c r="T56" s="11"/>
      <c r="U56" s="11"/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96">
        <v>3826</v>
      </c>
      <c r="D57" s="96">
        <v>1272</v>
      </c>
      <c r="E57" s="96">
        <v>23337</v>
      </c>
      <c r="F57" s="96">
        <v>1250</v>
      </c>
      <c r="G57" s="96">
        <v>8218</v>
      </c>
      <c r="H57" s="96">
        <v>459</v>
      </c>
      <c r="I57" s="96">
        <v>2425</v>
      </c>
      <c r="J57" s="404">
        <v>40787</v>
      </c>
      <c r="K57" s="249">
        <v>668</v>
      </c>
      <c r="L57" s="238"/>
      <c r="M57" s="238"/>
      <c r="N57" s="238"/>
      <c r="O57" s="238"/>
      <c r="P57" s="238"/>
      <c r="Q57" s="11"/>
      <c r="R57" s="11"/>
      <c r="S57" s="11"/>
      <c r="T57" s="11"/>
      <c r="U57" s="11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96">
        <v>1883</v>
      </c>
      <c r="D58" s="96">
        <v>1580</v>
      </c>
      <c r="E58" s="96">
        <v>15370</v>
      </c>
      <c r="F58" s="96">
        <v>555</v>
      </c>
      <c r="G58" s="96">
        <v>4281</v>
      </c>
      <c r="H58" s="96">
        <v>283</v>
      </c>
      <c r="I58" s="96">
        <v>1113</v>
      </c>
      <c r="J58" s="404">
        <v>25065</v>
      </c>
      <c r="K58" s="249">
        <v>417</v>
      </c>
      <c r="L58" s="238"/>
      <c r="M58" s="238"/>
      <c r="N58" s="238"/>
      <c r="O58" s="238"/>
      <c r="P58" s="238"/>
      <c r="Q58" s="11"/>
      <c r="R58" s="11"/>
      <c r="S58" s="11"/>
      <c r="T58" s="11"/>
      <c r="U58" s="11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96">
        <v>2851</v>
      </c>
      <c r="D59" s="96">
        <v>1392</v>
      </c>
      <c r="E59" s="96">
        <v>22107</v>
      </c>
      <c r="F59" s="96">
        <v>875</v>
      </c>
      <c r="G59" s="96">
        <v>6625</v>
      </c>
      <c r="H59" s="96">
        <v>475</v>
      </c>
      <c r="I59" s="96">
        <v>1783</v>
      </c>
      <c r="J59" s="404">
        <v>36108</v>
      </c>
      <c r="K59" s="249">
        <v>537</v>
      </c>
      <c r="L59" s="238"/>
      <c r="M59" s="238"/>
      <c r="N59" s="238"/>
      <c r="O59" s="238"/>
      <c r="P59" s="238"/>
      <c r="Q59" s="11"/>
      <c r="R59" s="11"/>
      <c r="S59" s="11"/>
      <c r="T59" s="11"/>
      <c r="U59" s="11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96">
        <v>1104</v>
      </c>
      <c r="D60" s="96">
        <v>404</v>
      </c>
      <c r="E60" s="96">
        <v>6317</v>
      </c>
      <c r="F60" s="96">
        <v>299</v>
      </c>
      <c r="G60" s="96">
        <v>2045</v>
      </c>
      <c r="H60" s="96">
        <v>99</v>
      </c>
      <c r="I60" s="96">
        <v>639</v>
      </c>
      <c r="J60" s="404">
        <v>10907</v>
      </c>
      <c r="K60" s="249">
        <v>332</v>
      </c>
      <c r="L60" s="238"/>
      <c r="M60" s="238"/>
      <c r="N60" s="238"/>
      <c r="O60" s="238"/>
      <c r="P60" s="238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96">
        <v>1324</v>
      </c>
      <c r="D61" s="96">
        <v>865</v>
      </c>
      <c r="E61" s="96">
        <v>7992</v>
      </c>
      <c r="F61" s="96">
        <v>267</v>
      </c>
      <c r="G61" s="96">
        <v>1876</v>
      </c>
      <c r="H61" s="96">
        <v>108</v>
      </c>
      <c r="I61" s="96">
        <v>1211</v>
      </c>
      <c r="J61" s="404">
        <v>13643</v>
      </c>
      <c r="K61" s="249">
        <v>262</v>
      </c>
      <c r="L61" s="238"/>
      <c r="M61" s="238"/>
      <c r="N61" s="238"/>
      <c r="O61" s="238"/>
      <c r="P61" s="238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96">
        <v>581</v>
      </c>
      <c r="D62" s="96">
        <v>470</v>
      </c>
      <c r="E62" s="96">
        <v>1803</v>
      </c>
      <c r="F62" s="96">
        <v>117</v>
      </c>
      <c r="G62" s="96">
        <v>790</v>
      </c>
      <c r="H62" s="96">
        <v>37</v>
      </c>
      <c r="I62" s="96">
        <v>917</v>
      </c>
      <c r="J62" s="404">
        <v>4715</v>
      </c>
      <c r="K62" s="249">
        <v>136</v>
      </c>
      <c r="L62" s="238"/>
      <c r="M62" s="238"/>
      <c r="N62" s="238"/>
      <c r="O62" s="238"/>
      <c r="P62" s="238"/>
      <c r="Q62" s="11"/>
      <c r="R62" s="11"/>
      <c r="S62" s="11"/>
      <c r="T62" s="11"/>
      <c r="U62" s="11"/>
      <c r="V62" s="11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218">
        <v>781</v>
      </c>
      <c r="D63" s="218">
        <v>963</v>
      </c>
      <c r="E63" s="218">
        <v>2307</v>
      </c>
      <c r="F63" s="218">
        <v>187</v>
      </c>
      <c r="G63" s="218">
        <v>649</v>
      </c>
      <c r="H63" s="218">
        <v>66</v>
      </c>
      <c r="I63" s="218">
        <v>484</v>
      </c>
      <c r="J63" s="409">
        <v>5437</v>
      </c>
      <c r="K63" s="260">
        <v>163</v>
      </c>
      <c r="L63" s="238"/>
      <c r="M63" s="238"/>
      <c r="N63" s="238"/>
      <c r="O63" s="238"/>
      <c r="P63" s="238"/>
      <c r="Q63" s="11"/>
      <c r="R63" s="11"/>
      <c r="S63" s="11"/>
      <c r="T63" s="11"/>
      <c r="U63" s="11"/>
      <c r="V63" s="11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2">
        <v>2022</v>
      </c>
      <c r="C64" s="144">
        <v>1629</v>
      </c>
      <c r="D64" s="144">
        <v>991</v>
      </c>
      <c r="E64" s="144">
        <v>10144</v>
      </c>
      <c r="F64" s="144">
        <v>492</v>
      </c>
      <c r="G64" s="144">
        <v>3205</v>
      </c>
      <c r="H64" s="144">
        <v>207</v>
      </c>
      <c r="I64" s="144">
        <v>1148</v>
      </c>
      <c r="J64" s="340">
        <v>17816</v>
      </c>
      <c r="K64" s="146">
        <v>375</v>
      </c>
      <c r="L64" s="326"/>
      <c r="M64" s="326"/>
      <c r="N64" s="326"/>
      <c r="O64" s="326"/>
      <c r="P64" s="326"/>
      <c r="Q64" s="327"/>
      <c r="R64" s="327"/>
      <c r="S64" s="327"/>
      <c r="T64" s="327"/>
      <c r="U64" s="327"/>
      <c r="V64" s="32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439">
        <v>2021</v>
      </c>
      <c r="C65" s="165">
        <v>1439</v>
      </c>
      <c r="D65" s="165">
        <v>894</v>
      </c>
      <c r="E65" s="165">
        <v>6485</v>
      </c>
      <c r="F65" s="165">
        <v>364</v>
      </c>
      <c r="G65" s="165">
        <v>2904</v>
      </c>
      <c r="H65" s="165">
        <v>104</v>
      </c>
      <c r="I65" s="165">
        <v>856</v>
      </c>
      <c r="J65" s="165">
        <v>13046</v>
      </c>
      <c r="K65" s="492">
        <v>267</v>
      </c>
      <c r="L65" s="326"/>
      <c r="M65" s="326"/>
      <c r="N65" s="326"/>
      <c r="O65" s="326"/>
      <c r="P65" s="326"/>
      <c r="Q65" s="327"/>
      <c r="R65" s="327"/>
      <c r="S65" s="327"/>
      <c r="T65" s="327"/>
      <c r="U65" s="327"/>
      <c r="V65" s="32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11" ht="13.5" customHeight="1">
      <c r="A66" s="334" t="s">
        <v>1093</v>
      </c>
      <c r="B66" s="12"/>
      <c r="J66" s="200"/>
      <c r="K66" s="200"/>
    </row>
    <row r="67" spans="1:11" ht="13.5" customHeight="1">
      <c r="A67" s="12"/>
      <c r="B67" s="12"/>
      <c r="K67" s="17"/>
    </row>
    <row r="68" spans="1:11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</row>
    <row r="69" spans="1:19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1:18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3" ht="12.75">
      <c r="A71" s="29"/>
      <c r="B71" s="29"/>
      <c r="C71" s="200"/>
    </row>
    <row r="72" spans="1:11" ht="12.75">
      <c r="A72" s="29"/>
      <c r="B72" s="29"/>
      <c r="C72" s="200"/>
      <c r="D72" s="200"/>
      <c r="E72" s="200"/>
      <c r="F72" s="200"/>
      <c r="G72" s="200"/>
      <c r="H72" s="200"/>
      <c r="I72" s="200"/>
      <c r="J72" s="200"/>
      <c r="K72" s="200"/>
    </row>
    <row r="73" ht="12.75">
      <c r="C73" s="200"/>
    </row>
    <row r="74" ht="12.75">
      <c r="C74" s="200"/>
    </row>
    <row r="75" ht="12.75">
      <c r="C75" s="200"/>
    </row>
    <row r="76" spans="3:74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</row>
    <row r="77" spans="3:74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</row>
    <row r="78" spans="3:74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</row>
    <row r="79" spans="3:74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</row>
    <row r="80" spans="3:74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</row>
    <row r="81" ht="12.75">
      <c r="C81" s="200"/>
    </row>
    <row r="82" ht="12.75">
      <c r="C82" s="200"/>
    </row>
    <row r="83" ht="12.75">
      <c r="C83" s="200"/>
    </row>
  </sheetData>
  <sheetProtection/>
  <mergeCells count="2">
    <mergeCell ref="J4:K4"/>
    <mergeCell ref="J5:K5"/>
  </mergeCells>
  <conditionalFormatting sqref="C20:K20">
    <cfRule type="cellIs" priority="6" dxfId="0" operator="lessThan" stopIfTrue="1">
      <formula>0</formula>
    </cfRule>
  </conditionalFormatting>
  <conditionalFormatting sqref="C27:K27">
    <cfRule type="cellIs" priority="5" dxfId="0" operator="lessThan" stopIfTrue="1">
      <formula>0</formula>
    </cfRule>
  </conditionalFormatting>
  <conditionalFormatting sqref="C31:K31">
    <cfRule type="cellIs" priority="4" dxfId="0" operator="lessThan" stopIfTrue="1">
      <formula>0</formula>
    </cfRule>
  </conditionalFormatting>
  <conditionalFormatting sqref="C36:K36">
    <cfRule type="cellIs" priority="3" dxfId="0" operator="lessThan" stopIfTrue="1">
      <formula>0</formula>
    </cfRule>
  </conditionalFormatting>
  <conditionalFormatting sqref="C45:K45">
    <cfRule type="cellIs" priority="2" dxfId="0" operator="lessThan" stopIfTrue="1">
      <formula>0</formula>
    </cfRule>
  </conditionalFormatting>
  <conditionalFormatting sqref="C53:K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X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125" style="17" customWidth="1"/>
    <col min="3" max="3" width="7.875" style="17" customWidth="1"/>
    <col min="4" max="4" width="11.125" style="17" customWidth="1"/>
    <col min="5" max="5" width="8.125" style="17" customWidth="1"/>
    <col min="6" max="6" width="9.375" style="17" customWidth="1"/>
    <col min="7" max="7" width="7.625" style="17" customWidth="1"/>
    <col min="8" max="8" width="8.625" style="17" customWidth="1"/>
    <col min="9" max="9" width="9.375" style="17" customWidth="1"/>
    <col min="10" max="11" width="7.50390625" style="17" customWidth="1"/>
    <col min="12" max="12" width="8.875" style="17" customWidth="1"/>
    <col min="13" max="13" width="9.875" style="17" customWidth="1"/>
    <col min="14" max="14" width="11.875" style="17" customWidth="1"/>
    <col min="15" max="19" width="9.375" style="5" customWidth="1"/>
    <col min="20" max="72" width="9.375" style="17" customWidth="1"/>
    <col min="73" max="16384" width="9.375" style="100" customWidth="1"/>
  </cols>
  <sheetData>
    <row r="1" spans="1:14" ht="15" customHeight="1">
      <c r="A1" s="60" t="s">
        <v>918</v>
      </c>
      <c r="B1" s="60"/>
      <c r="F1" s="39"/>
      <c r="G1" s="39"/>
      <c r="H1" s="39"/>
      <c r="I1" s="39"/>
      <c r="N1" s="101"/>
    </row>
    <row r="2" spans="1:72" s="104" customFormat="1" ht="15" customHeight="1">
      <c r="A2" s="63" t="s">
        <v>919</v>
      </c>
      <c r="B2" s="63"/>
      <c r="C2" s="18"/>
      <c r="D2" s="18"/>
      <c r="E2" s="18"/>
      <c r="F2" s="102"/>
      <c r="G2" s="18"/>
      <c r="H2" s="102"/>
      <c r="I2" s="102"/>
      <c r="J2" s="18"/>
      <c r="K2" s="18"/>
      <c r="L2" s="18"/>
      <c r="M2" s="103"/>
      <c r="N2" s="41"/>
      <c r="O2" s="6"/>
      <c r="P2" s="6"/>
      <c r="Q2" s="6"/>
      <c r="R2" s="6"/>
      <c r="S2" s="6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04" customFormat="1" ht="6" customHeight="1">
      <c r="A3" s="64"/>
      <c r="B3" s="64"/>
      <c r="C3" s="18"/>
      <c r="D3" s="18"/>
      <c r="E3" s="18"/>
      <c r="F3" s="102"/>
      <c r="G3" s="102"/>
      <c r="H3" s="102"/>
      <c r="I3" s="102"/>
      <c r="J3" s="18"/>
      <c r="K3" s="18"/>
      <c r="L3" s="18"/>
      <c r="M3" s="18"/>
      <c r="N3" s="18"/>
      <c r="O3" s="6"/>
      <c r="P3" s="6"/>
      <c r="Q3" s="6"/>
      <c r="R3" s="6"/>
      <c r="S3" s="6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06" t="s">
        <v>0</v>
      </c>
      <c r="B4" s="107"/>
      <c r="C4" s="355" t="s">
        <v>596</v>
      </c>
      <c r="D4" s="108"/>
      <c r="E4" s="108"/>
      <c r="F4" s="108"/>
      <c r="G4" s="108"/>
      <c r="H4" s="108"/>
      <c r="I4" s="94" t="s">
        <v>814</v>
      </c>
      <c r="J4" s="269" t="s">
        <v>360</v>
      </c>
      <c r="K4" s="672" t="s">
        <v>882</v>
      </c>
      <c r="L4" s="691"/>
      <c r="M4" s="94" t="s">
        <v>360</v>
      </c>
      <c r="N4" s="414" t="s">
        <v>112</v>
      </c>
      <c r="O4" s="7"/>
      <c r="P4" s="7"/>
      <c r="Q4" s="7"/>
      <c r="R4" s="7"/>
      <c r="S4" s="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09"/>
      <c r="C5" s="270" t="s">
        <v>334</v>
      </c>
      <c r="D5" s="270"/>
      <c r="E5" s="270" t="s">
        <v>223</v>
      </c>
      <c r="F5" s="270"/>
      <c r="G5" s="270" t="s">
        <v>358</v>
      </c>
      <c r="H5" s="270"/>
      <c r="I5" s="52" t="s">
        <v>263</v>
      </c>
      <c r="J5" s="53"/>
      <c r="K5" s="692" t="s">
        <v>883</v>
      </c>
      <c r="L5" s="693"/>
      <c r="M5" s="52" t="s">
        <v>826</v>
      </c>
      <c r="N5" s="415" t="s">
        <v>828</v>
      </c>
      <c r="O5" s="7"/>
      <c r="P5" s="7"/>
      <c r="Q5" s="7"/>
      <c r="R5" s="7"/>
      <c r="S5" s="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09"/>
      <c r="C6" s="204" t="s">
        <v>278</v>
      </c>
      <c r="D6" s="205"/>
      <c r="E6" s="204" t="s">
        <v>80</v>
      </c>
      <c r="F6" s="205"/>
      <c r="G6" s="204" t="s">
        <v>359</v>
      </c>
      <c r="H6" s="205"/>
      <c r="I6" s="52" t="s">
        <v>594</v>
      </c>
      <c r="J6" s="53"/>
      <c r="K6" s="674" t="s">
        <v>884</v>
      </c>
      <c r="L6" s="694" t="s">
        <v>694</v>
      </c>
      <c r="M6" s="52" t="s">
        <v>249</v>
      </c>
      <c r="N6" s="415" t="s">
        <v>560</v>
      </c>
      <c r="O6" s="7"/>
      <c r="P6" s="7"/>
      <c r="Q6" s="7"/>
      <c r="R6" s="7"/>
      <c r="S6" s="7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11" t="s">
        <v>206</v>
      </c>
      <c r="B7" s="112"/>
      <c r="C7" s="19" t="s">
        <v>266</v>
      </c>
      <c r="D7" s="19" t="s">
        <v>267</v>
      </c>
      <c r="E7" s="19" t="s">
        <v>266</v>
      </c>
      <c r="F7" s="19" t="s">
        <v>267</v>
      </c>
      <c r="G7" s="19" t="s">
        <v>266</v>
      </c>
      <c r="H7" s="19" t="s">
        <v>267</v>
      </c>
      <c r="I7" s="20"/>
      <c r="K7" s="695" t="s">
        <v>885</v>
      </c>
      <c r="L7" s="696" t="s">
        <v>694</v>
      </c>
      <c r="M7" s="52" t="s">
        <v>119</v>
      </c>
      <c r="N7" s="416"/>
      <c r="O7" s="7"/>
      <c r="P7" s="7"/>
      <c r="Q7" s="7"/>
      <c r="R7" s="7"/>
      <c r="S7" s="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47"/>
      <c r="B8" s="114"/>
      <c r="C8" s="19"/>
      <c r="D8" s="52" t="s">
        <v>205</v>
      </c>
      <c r="E8" s="52"/>
      <c r="F8" s="52" t="s">
        <v>205</v>
      </c>
      <c r="G8" s="52"/>
      <c r="H8" s="52" t="s">
        <v>205</v>
      </c>
      <c r="I8" s="20" t="s">
        <v>597</v>
      </c>
      <c r="J8" s="45" t="s">
        <v>87</v>
      </c>
      <c r="K8" s="370" t="s">
        <v>136</v>
      </c>
      <c r="L8" s="52" t="s">
        <v>889</v>
      </c>
      <c r="M8" s="20" t="s">
        <v>827</v>
      </c>
      <c r="N8" s="416" t="s">
        <v>829</v>
      </c>
      <c r="O8" s="7"/>
      <c r="P8" s="7"/>
      <c r="Q8" s="7"/>
      <c r="R8" s="7"/>
      <c r="S8" s="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15"/>
      <c r="C9" s="21" t="s">
        <v>280</v>
      </c>
      <c r="D9" s="21" t="s">
        <v>279</v>
      </c>
      <c r="E9" s="21" t="s">
        <v>280</v>
      </c>
      <c r="F9" s="21" t="s">
        <v>279</v>
      </c>
      <c r="G9" s="21" t="s">
        <v>280</v>
      </c>
      <c r="H9" s="21" t="s">
        <v>279</v>
      </c>
      <c r="I9" s="294" t="s">
        <v>261</v>
      </c>
      <c r="J9" s="51"/>
      <c r="K9" s="366" t="s">
        <v>146</v>
      </c>
      <c r="L9" s="20" t="s">
        <v>699</v>
      </c>
      <c r="M9" s="21"/>
      <c r="N9" s="417" t="s">
        <v>559</v>
      </c>
      <c r="O9" s="7"/>
      <c r="P9" s="7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1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59">
        <v>10</v>
      </c>
      <c r="M10" s="22">
        <v>11</v>
      </c>
      <c r="N10" s="59">
        <v>12</v>
      </c>
      <c r="O10" s="1"/>
      <c r="P10" s="1"/>
      <c r="Q10" s="1"/>
      <c r="R10" s="1"/>
      <c r="S10" s="1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238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2" s="13" customFormat="1" ht="15" customHeight="1">
      <c r="A12" s="57" t="s">
        <v>647</v>
      </c>
      <c r="B12" s="74"/>
      <c r="C12" s="247">
        <v>132</v>
      </c>
      <c r="D12" s="247">
        <v>380</v>
      </c>
      <c r="E12" s="247">
        <v>2</v>
      </c>
      <c r="F12" s="247">
        <v>19</v>
      </c>
      <c r="G12" s="247">
        <v>610</v>
      </c>
      <c r="H12" s="247">
        <v>46</v>
      </c>
      <c r="I12" s="247">
        <v>38</v>
      </c>
      <c r="J12" s="247">
        <v>230</v>
      </c>
      <c r="K12" s="400">
        <v>1457</v>
      </c>
      <c r="L12" s="247">
        <v>911</v>
      </c>
      <c r="M12" s="247">
        <v>377</v>
      </c>
      <c r="N12" s="405">
        <v>3127</v>
      </c>
      <c r="O12" s="238"/>
      <c r="P12" s="238"/>
      <c r="Q12" s="238"/>
      <c r="R12" s="238"/>
      <c r="S12" s="238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726</v>
      </c>
      <c r="B13" s="43"/>
      <c r="C13" s="96">
        <v>300</v>
      </c>
      <c r="D13" s="96">
        <v>1108</v>
      </c>
      <c r="E13" s="96">
        <v>6</v>
      </c>
      <c r="F13" s="96">
        <v>19</v>
      </c>
      <c r="G13" s="96">
        <v>150</v>
      </c>
      <c r="H13" s="96">
        <v>39</v>
      </c>
      <c r="I13" s="96">
        <v>81</v>
      </c>
      <c r="J13" s="96">
        <v>101</v>
      </c>
      <c r="K13" s="401">
        <v>1804</v>
      </c>
      <c r="L13" s="96">
        <v>547</v>
      </c>
      <c r="M13" s="96">
        <v>152</v>
      </c>
      <c r="N13" s="404">
        <v>4239</v>
      </c>
      <c r="O13" s="238"/>
      <c r="P13" s="238"/>
      <c r="Q13" s="238"/>
      <c r="R13" s="238"/>
      <c r="S13" s="238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727</v>
      </c>
      <c r="B14" s="43"/>
      <c r="C14" s="96">
        <v>743</v>
      </c>
      <c r="D14" s="96">
        <v>2697</v>
      </c>
      <c r="E14" s="96">
        <v>2</v>
      </c>
      <c r="F14" s="96">
        <v>4</v>
      </c>
      <c r="G14" s="96">
        <v>56</v>
      </c>
      <c r="H14" s="96">
        <v>50</v>
      </c>
      <c r="I14" s="96">
        <v>128</v>
      </c>
      <c r="J14" s="96">
        <v>346</v>
      </c>
      <c r="K14" s="401">
        <v>4026</v>
      </c>
      <c r="L14" s="96">
        <v>619</v>
      </c>
      <c r="M14" s="96">
        <v>211</v>
      </c>
      <c r="N14" s="404">
        <v>7101</v>
      </c>
      <c r="O14" s="238"/>
      <c r="P14" s="238"/>
      <c r="Q14" s="238"/>
      <c r="R14" s="238"/>
      <c r="S14" s="238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728</v>
      </c>
      <c r="B15" s="43"/>
      <c r="C15" s="96">
        <v>880</v>
      </c>
      <c r="D15" s="96">
        <v>3023</v>
      </c>
      <c r="E15" s="96">
        <v>0</v>
      </c>
      <c r="F15" s="96">
        <v>2</v>
      </c>
      <c r="G15" s="96">
        <v>962</v>
      </c>
      <c r="H15" s="96">
        <v>92</v>
      </c>
      <c r="I15" s="96">
        <v>180</v>
      </c>
      <c r="J15" s="96">
        <v>413</v>
      </c>
      <c r="K15" s="401">
        <v>5552</v>
      </c>
      <c r="L15" s="96">
        <v>761</v>
      </c>
      <c r="M15" s="96">
        <v>229</v>
      </c>
      <c r="N15" s="404">
        <v>11154</v>
      </c>
      <c r="O15" s="238"/>
      <c r="P15" s="238"/>
      <c r="Q15" s="238"/>
      <c r="R15" s="238"/>
      <c r="S15" s="238"/>
      <c r="T15" s="11"/>
      <c r="U15" s="11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729</v>
      </c>
      <c r="B16" s="43"/>
      <c r="C16" s="96">
        <v>743</v>
      </c>
      <c r="D16" s="96">
        <v>4492</v>
      </c>
      <c r="E16" s="96">
        <v>123</v>
      </c>
      <c r="F16" s="96">
        <v>66</v>
      </c>
      <c r="G16" s="96">
        <v>27</v>
      </c>
      <c r="H16" s="96">
        <v>154</v>
      </c>
      <c r="I16" s="96">
        <v>226</v>
      </c>
      <c r="J16" s="96">
        <v>649</v>
      </c>
      <c r="K16" s="401">
        <v>6480</v>
      </c>
      <c r="L16" s="96">
        <v>648</v>
      </c>
      <c r="M16" s="96">
        <v>120</v>
      </c>
      <c r="N16" s="404">
        <v>13404</v>
      </c>
      <c r="O16" s="238"/>
      <c r="P16" s="238"/>
      <c r="Q16" s="238"/>
      <c r="R16" s="238"/>
      <c r="S16" s="238"/>
      <c r="T16" s="11"/>
      <c r="U16" s="11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730</v>
      </c>
      <c r="B17" s="43"/>
      <c r="C17" s="96">
        <v>2057</v>
      </c>
      <c r="D17" s="96">
        <v>7037</v>
      </c>
      <c r="E17" s="96">
        <v>2</v>
      </c>
      <c r="F17" s="96">
        <v>4</v>
      </c>
      <c r="G17" s="96">
        <v>53</v>
      </c>
      <c r="H17" s="96">
        <v>109</v>
      </c>
      <c r="I17" s="96">
        <v>442</v>
      </c>
      <c r="J17" s="96">
        <v>1040</v>
      </c>
      <c r="K17" s="401">
        <v>10744</v>
      </c>
      <c r="L17" s="96">
        <v>689</v>
      </c>
      <c r="M17" s="96">
        <v>34</v>
      </c>
      <c r="N17" s="404">
        <v>29087</v>
      </c>
      <c r="O17" s="238"/>
      <c r="P17" s="238"/>
      <c r="Q17" s="238"/>
      <c r="R17" s="238"/>
      <c r="S17" s="238"/>
      <c r="T17" s="11"/>
      <c r="U17" s="11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731</v>
      </c>
      <c r="B18" s="43"/>
      <c r="C18" s="96">
        <v>4420</v>
      </c>
      <c r="D18" s="96">
        <v>11304</v>
      </c>
      <c r="E18" s="96">
        <v>0</v>
      </c>
      <c r="F18" s="96">
        <v>0</v>
      </c>
      <c r="G18" s="96">
        <v>86</v>
      </c>
      <c r="H18" s="96">
        <v>74</v>
      </c>
      <c r="I18" s="96">
        <v>737</v>
      </c>
      <c r="J18" s="96">
        <v>1645</v>
      </c>
      <c r="K18" s="401">
        <v>18266</v>
      </c>
      <c r="L18" s="96">
        <v>740</v>
      </c>
      <c r="M18" s="96">
        <v>239</v>
      </c>
      <c r="N18" s="404">
        <v>61671</v>
      </c>
      <c r="O18" s="238"/>
      <c r="P18" s="238"/>
      <c r="Q18" s="238"/>
      <c r="R18" s="238"/>
      <c r="S18" s="238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648</v>
      </c>
      <c r="B19" s="10"/>
      <c r="C19" s="239">
        <v>14379</v>
      </c>
      <c r="D19" s="239">
        <v>18468</v>
      </c>
      <c r="E19" s="239">
        <v>12</v>
      </c>
      <c r="F19" s="239">
        <v>22</v>
      </c>
      <c r="G19" s="239">
        <v>930</v>
      </c>
      <c r="H19" s="239">
        <v>56</v>
      </c>
      <c r="I19" s="239">
        <v>1921</v>
      </c>
      <c r="J19" s="239">
        <v>2670</v>
      </c>
      <c r="K19" s="395">
        <v>38458</v>
      </c>
      <c r="L19" s="239">
        <v>1059</v>
      </c>
      <c r="M19" s="239">
        <v>366</v>
      </c>
      <c r="N19" s="406">
        <v>211989</v>
      </c>
      <c r="O19" s="238"/>
      <c r="P19" s="238"/>
      <c r="Q19" s="238"/>
      <c r="R19" s="238"/>
      <c r="S19" s="238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238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2" s="13" customFormat="1" ht="15" customHeight="1">
      <c r="A21" s="57" t="s">
        <v>564</v>
      </c>
      <c r="B21" s="74"/>
      <c r="C21" s="247">
        <v>687</v>
      </c>
      <c r="D21" s="247">
        <v>2781</v>
      </c>
      <c r="E21" s="247">
        <v>5</v>
      </c>
      <c r="F21" s="247">
        <v>44</v>
      </c>
      <c r="G21" s="247">
        <v>116</v>
      </c>
      <c r="H21" s="247">
        <v>64</v>
      </c>
      <c r="I21" s="247">
        <v>148</v>
      </c>
      <c r="J21" s="247">
        <v>426</v>
      </c>
      <c r="K21" s="400">
        <v>4271</v>
      </c>
      <c r="L21" s="247">
        <v>610</v>
      </c>
      <c r="M21" s="247">
        <v>479</v>
      </c>
      <c r="N21" s="405">
        <v>7866</v>
      </c>
      <c r="O21" s="238"/>
      <c r="P21" s="238"/>
      <c r="Q21" s="238"/>
      <c r="R21" s="238"/>
      <c r="S21" s="238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732</v>
      </c>
      <c r="B22" s="43"/>
      <c r="C22" s="96">
        <v>1488</v>
      </c>
      <c r="D22" s="96">
        <v>4808</v>
      </c>
      <c r="E22" s="96">
        <v>0</v>
      </c>
      <c r="F22" s="96">
        <v>12</v>
      </c>
      <c r="G22" s="96">
        <v>76</v>
      </c>
      <c r="H22" s="96">
        <v>127</v>
      </c>
      <c r="I22" s="96">
        <v>278</v>
      </c>
      <c r="J22" s="247">
        <v>677</v>
      </c>
      <c r="K22" s="401">
        <v>7466</v>
      </c>
      <c r="L22" s="96">
        <v>673</v>
      </c>
      <c r="M22" s="96">
        <v>303</v>
      </c>
      <c r="N22" s="404">
        <v>12824</v>
      </c>
      <c r="O22" s="238"/>
      <c r="P22" s="238"/>
      <c r="Q22" s="238"/>
      <c r="R22" s="238"/>
      <c r="S22" s="238"/>
      <c r="T22" s="11"/>
      <c r="U22" s="11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733</v>
      </c>
      <c r="B23" s="43"/>
      <c r="C23" s="96">
        <v>1702</v>
      </c>
      <c r="D23" s="96">
        <v>4076</v>
      </c>
      <c r="E23" s="96">
        <v>15</v>
      </c>
      <c r="F23" s="96">
        <v>11</v>
      </c>
      <c r="G23" s="96">
        <v>470</v>
      </c>
      <c r="H23" s="96">
        <v>68</v>
      </c>
      <c r="I23" s="96">
        <v>275</v>
      </c>
      <c r="J23" s="247">
        <v>606</v>
      </c>
      <c r="K23" s="401">
        <v>7223</v>
      </c>
      <c r="L23" s="96">
        <v>777</v>
      </c>
      <c r="M23" s="96">
        <v>144</v>
      </c>
      <c r="N23" s="404">
        <v>20578</v>
      </c>
      <c r="O23" s="238"/>
      <c r="P23" s="238"/>
      <c r="Q23" s="238"/>
      <c r="R23" s="238"/>
      <c r="S23" s="238"/>
      <c r="T23" s="11"/>
      <c r="U23" s="11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649</v>
      </c>
      <c r="B24" s="10"/>
      <c r="C24" s="239">
        <v>2473</v>
      </c>
      <c r="D24" s="239">
        <v>3315</v>
      </c>
      <c r="E24" s="239">
        <v>5</v>
      </c>
      <c r="F24" s="239">
        <v>10</v>
      </c>
      <c r="G24" s="239">
        <v>436</v>
      </c>
      <c r="H24" s="239">
        <v>25</v>
      </c>
      <c r="I24" s="239">
        <v>401</v>
      </c>
      <c r="J24" s="239">
        <v>542</v>
      </c>
      <c r="K24" s="395">
        <v>7207</v>
      </c>
      <c r="L24" s="239">
        <v>1030</v>
      </c>
      <c r="M24" s="239">
        <v>207</v>
      </c>
      <c r="N24" s="406">
        <v>49307</v>
      </c>
      <c r="O24" s="238"/>
      <c r="P24" s="238"/>
      <c r="Q24" s="238"/>
      <c r="R24" s="238"/>
      <c r="S24" s="238"/>
      <c r="T24" s="11"/>
      <c r="U24" s="11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76" t="s">
        <v>857</v>
      </c>
      <c r="B25" s="126"/>
      <c r="C25" s="252">
        <v>1427</v>
      </c>
      <c r="D25" s="252">
        <v>4399</v>
      </c>
      <c r="E25" s="252">
        <v>3</v>
      </c>
      <c r="F25" s="252">
        <v>23</v>
      </c>
      <c r="G25" s="252">
        <v>290</v>
      </c>
      <c r="H25" s="252">
        <v>85</v>
      </c>
      <c r="I25" s="252">
        <v>244</v>
      </c>
      <c r="J25" s="252">
        <v>613</v>
      </c>
      <c r="K25" s="340">
        <v>7084</v>
      </c>
      <c r="L25" s="252">
        <v>668</v>
      </c>
      <c r="M25" s="252">
        <v>324</v>
      </c>
      <c r="N25" s="407">
        <v>13487</v>
      </c>
      <c r="O25" s="238"/>
      <c r="P25" s="238"/>
      <c r="Q25" s="238"/>
      <c r="R25" s="238"/>
      <c r="S25" s="238"/>
      <c r="T25" s="11"/>
      <c r="U25" s="11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858</v>
      </c>
      <c r="B26" s="10"/>
      <c r="C26" s="239">
        <v>1906</v>
      </c>
      <c r="D26" s="239">
        <v>3466</v>
      </c>
      <c r="E26" s="239">
        <v>13</v>
      </c>
      <c r="F26" s="239">
        <v>11</v>
      </c>
      <c r="G26" s="239">
        <v>407</v>
      </c>
      <c r="H26" s="239">
        <v>52</v>
      </c>
      <c r="I26" s="239">
        <v>316</v>
      </c>
      <c r="J26" s="239">
        <v>555</v>
      </c>
      <c r="K26" s="395">
        <v>6726</v>
      </c>
      <c r="L26" s="239">
        <v>897</v>
      </c>
      <c r="M26" s="239">
        <v>166</v>
      </c>
      <c r="N26" s="406">
        <v>31678</v>
      </c>
      <c r="O26" s="238"/>
      <c r="P26" s="238"/>
      <c r="Q26" s="238"/>
      <c r="R26" s="238"/>
      <c r="S26" s="238"/>
      <c r="T26" s="11"/>
      <c r="U26" s="11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238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2" s="13" customFormat="1" ht="15" customHeight="1">
      <c r="A28" s="57" t="s">
        <v>565</v>
      </c>
      <c r="B28" s="74"/>
      <c r="C28" s="247">
        <v>629</v>
      </c>
      <c r="D28" s="247">
        <v>2546</v>
      </c>
      <c r="E28" s="247">
        <v>4</v>
      </c>
      <c r="F28" s="247">
        <v>15</v>
      </c>
      <c r="G28" s="247">
        <v>154</v>
      </c>
      <c r="H28" s="247">
        <v>88</v>
      </c>
      <c r="I28" s="247">
        <v>101</v>
      </c>
      <c r="J28" s="247">
        <v>347</v>
      </c>
      <c r="K28" s="400">
        <v>3884</v>
      </c>
      <c r="L28" s="247">
        <v>647</v>
      </c>
      <c r="M28" s="247">
        <v>233</v>
      </c>
      <c r="N28" s="405">
        <v>12878</v>
      </c>
      <c r="O28" s="238"/>
      <c r="P28" s="238"/>
      <c r="Q28" s="238"/>
      <c r="R28" s="238"/>
      <c r="S28" s="238"/>
      <c r="T28" s="11"/>
      <c r="U28" s="11"/>
      <c r="V28" s="1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734</v>
      </c>
      <c r="B29" s="74"/>
      <c r="C29" s="96">
        <v>998</v>
      </c>
      <c r="D29" s="96">
        <v>2826</v>
      </c>
      <c r="E29" s="96">
        <v>1</v>
      </c>
      <c r="F29" s="96">
        <v>4</v>
      </c>
      <c r="G29" s="96">
        <v>374</v>
      </c>
      <c r="H29" s="96">
        <v>53</v>
      </c>
      <c r="I29" s="96">
        <v>184</v>
      </c>
      <c r="J29" s="247">
        <v>446</v>
      </c>
      <c r="K29" s="401">
        <v>4886</v>
      </c>
      <c r="L29" s="96">
        <v>708</v>
      </c>
      <c r="M29" s="96">
        <v>174</v>
      </c>
      <c r="N29" s="404">
        <v>19980</v>
      </c>
      <c r="O29" s="238"/>
      <c r="P29" s="238"/>
      <c r="Q29" s="238"/>
      <c r="R29" s="238"/>
      <c r="S29" s="238"/>
      <c r="T29" s="11"/>
      <c r="U29" s="11"/>
      <c r="V29" s="11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29" t="s">
        <v>650</v>
      </c>
      <c r="B30" s="130"/>
      <c r="C30" s="239">
        <v>2921</v>
      </c>
      <c r="D30" s="239">
        <v>5265</v>
      </c>
      <c r="E30" s="239">
        <v>18</v>
      </c>
      <c r="F30" s="239">
        <v>22</v>
      </c>
      <c r="G30" s="239">
        <v>512</v>
      </c>
      <c r="H30" s="239">
        <v>53</v>
      </c>
      <c r="I30" s="239">
        <v>483</v>
      </c>
      <c r="J30" s="239">
        <v>814</v>
      </c>
      <c r="K30" s="395">
        <v>10088</v>
      </c>
      <c r="L30" s="239">
        <v>877</v>
      </c>
      <c r="M30" s="239">
        <v>245</v>
      </c>
      <c r="N30" s="406">
        <v>36345</v>
      </c>
      <c r="O30" s="238"/>
      <c r="P30" s="238"/>
      <c r="Q30" s="238"/>
      <c r="R30" s="238"/>
      <c r="S30" s="238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238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0" ht="13.5" customHeight="1">
      <c r="A32" s="78" t="s">
        <v>859</v>
      </c>
      <c r="B32" s="133"/>
      <c r="C32" s="271">
        <v>484</v>
      </c>
      <c r="D32" s="271">
        <v>5293</v>
      </c>
      <c r="E32" s="271">
        <v>10</v>
      </c>
      <c r="F32" s="271">
        <v>5</v>
      </c>
      <c r="G32" s="271">
        <v>100</v>
      </c>
      <c r="H32" s="271">
        <v>51</v>
      </c>
      <c r="I32" s="271">
        <v>207</v>
      </c>
      <c r="J32" s="271">
        <v>656</v>
      </c>
      <c r="K32" s="403">
        <v>6806</v>
      </c>
      <c r="L32" s="271">
        <v>597</v>
      </c>
      <c r="M32" s="271">
        <v>116</v>
      </c>
      <c r="N32" s="408">
        <v>9692</v>
      </c>
      <c r="O32" s="238"/>
      <c r="P32" s="238"/>
      <c r="Q32" s="238"/>
      <c r="R32" s="238"/>
      <c r="S32" s="238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3.5" customHeight="1">
      <c r="A33" s="1"/>
      <c r="B33" s="1"/>
      <c r="C33" s="136"/>
      <c r="D33" s="137"/>
      <c r="E33" s="28"/>
      <c r="F33" s="28"/>
      <c r="G33" s="28"/>
      <c r="H33" s="28"/>
      <c r="I33" s="28"/>
      <c r="J33" s="28"/>
      <c r="K33" s="29"/>
      <c r="L33" s="29"/>
      <c r="M33" s="75"/>
      <c r="N33" s="75"/>
      <c r="O33" s="238"/>
      <c r="P33" s="1"/>
      <c r="Q33" s="1"/>
      <c r="R33" s="1"/>
      <c r="S33" s="1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3.5" customHeight="1">
      <c r="A34" s="77" t="s">
        <v>577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5"/>
      <c r="N34" s="75"/>
      <c r="O34" s="238"/>
      <c r="P34" s="1"/>
      <c r="Q34" s="1"/>
      <c r="R34" s="1"/>
      <c r="S34" s="1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59">
        <v>12</v>
      </c>
      <c r="O35" s="238"/>
      <c r="P35" s="1"/>
      <c r="Q35" s="1"/>
      <c r="R35" s="1"/>
      <c r="S35" s="1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73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238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2" s="13" customFormat="1" ht="15" customHeight="1">
      <c r="A37" s="84" t="s">
        <v>286</v>
      </c>
      <c r="B37" s="74"/>
      <c r="C37" s="247">
        <v>115</v>
      </c>
      <c r="D37" s="247">
        <v>626</v>
      </c>
      <c r="E37" s="247">
        <v>0</v>
      </c>
      <c r="F37" s="247">
        <v>9</v>
      </c>
      <c r="G37" s="247">
        <v>18</v>
      </c>
      <c r="H37" s="247">
        <v>52</v>
      </c>
      <c r="I37" s="247">
        <v>18</v>
      </c>
      <c r="J37" s="247">
        <v>77</v>
      </c>
      <c r="K37" s="400">
        <v>915</v>
      </c>
      <c r="L37" s="247">
        <v>832</v>
      </c>
      <c r="M37" s="247">
        <v>19</v>
      </c>
      <c r="N37" s="405">
        <v>37561</v>
      </c>
      <c r="O37" s="238"/>
      <c r="P37" s="238"/>
      <c r="Q37" s="238"/>
      <c r="R37" s="238"/>
      <c r="S37" s="238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287</v>
      </c>
      <c r="B38" s="43"/>
      <c r="C38" s="96">
        <v>204</v>
      </c>
      <c r="D38" s="96">
        <v>440</v>
      </c>
      <c r="E38" s="96">
        <v>0</v>
      </c>
      <c r="F38" s="96">
        <v>0</v>
      </c>
      <c r="G38" s="96">
        <v>46</v>
      </c>
      <c r="H38" s="96">
        <v>126</v>
      </c>
      <c r="I38" s="96">
        <v>5</v>
      </c>
      <c r="J38" s="96">
        <v>86</v>
      </c>
      <c r="K38" s="401">
        <v>907</v>
      </c>
      <c r="L38" s="96">
        <v>907</v>
      </c>
      <c r="M38" s="96">
        <v>152</v>
      </c>
      <c r="N38" s="404">
        <v>12457</v>
      </c>
      <c r="O38" s="238"/>
      <c r="P38" s="238"/>
      <c r="Q38" s="238"/>
      <c r="R38" s="238"/>
      <c r="S38" s="238"/>
      <c r="T38" s="11"/>
      <c r="U38" s="11"/>
      <c r="V38" s="1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307</v>
      </c>
      <c r="B39" s="43"/>
      <c r="C39" s="96">
        <v>7</v>
      </c>
      <c r="D39" s="96">
        <v>99</v>
      </c>
      <c r="E39" s="96">
        <v>0</v>
      </c>
      <c r="F39" s="96">
        <v>0</v>
      </c>
      <c r="G39" s="96">
        <v>33</v>
      </c>
      <c r="H39" s="96">
        <v>35</v>
      </c>
      <c r="I39" s="96">
        <v>2</v>
      </c>
      <c r="J39" s="96">
        <v>21</v>
      </c>
      <c r="K39" s="401">
        <v>197</v>
      </c>
      <c r="L39" s="96">
        <v>657</v>
      </c>
      <c r="M39" s="96">
        <v>1989</v>
      </c>
      <c r="N39" s="404">
        <v>12916</v>
      </c>
      <c r="O39" s="238"/>
      <c r="P39" s="238"/>
      <c r="Q39" s="238"/>
      <c r="R39" s="238"/>
      <c r="S39" s="238"/>
      <c r="T39" s="11"/>
      <c r="U39" s="11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306</v>
      </c>
      <c r="B40" s="43"/>
      <c r="C40" s="96">
        <v>6678</v>
      </c>
      <c r="D40" s="96">
        <v>9942</v>
      </c>
      <c r="E40" s="96">
        <v>2</v>
      </c>
      <c r="F40" s="96">
        <v>6</v>
      </c>
      <c r="G40" s="96">
        <v>14</v>
      </c>
      <c r="H40" s="96">
        <v>6</v>
      </c>
      <c r="I40" s="96">
        <v>1071</v>
      </c>
      <c r="J40" s="96">
        <v>1608</v>
      </c>
      <c r="K40" s="401">
        <v>19327</v>
      </c>
      <c r="L40" s="96">
        <v>899</v>
      </c>
      <c r="M40" s="96">
        <v>295</v>
      </c>
      <c r="N40" s="404">
        <v>24258</v>
      </c>
      <c r="O40" s="238"/>
      <c r="P40" s="238"/>
      <c r="Q40" s="238"/>
      <c r="R40" s="238"/>
      <c r="S40" s="238"/>
      <c r="T40" s="11"/>
      <c r="U40" s="11"/>
      <c r="V40" s="11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789</v>
      </c>
      <c r="B41" s="43"/>
      <c r="C41" s="96">
        <v>1269</v>
      </c>
      <c r="D41" s="96">
        <v>9674</v>
      </c>
      <c r="E41" s="96">
        <v>12</v>
      </c>
      <c r="F41" s="96">
        <v>11</v>
      </c>
      <c r="G41" s="96">
        <v>80</v>
      </c>
      <c r="H41" s="96">
        <v>63</v>
      </c>
      <c r="I41" s="96">
        <v>232</v>
      </c>
      <c r="J41" s="96">
        <v>1067</v>
      </c>
      <c r="K41" s="401">
        <v>12408</v>
      </c>
      <c r="L41" s="96">
        <v>446</v>
      </c>
      <c r="M41" s="96">
        <v>15</v>
      </c>
      <c r="N41" s="404">
        <v>14351</v>
      </c>
      <c r="O41" s="238"/>
      <c r="P41" s="238"/>
      <c r="Q41" s="238"/>
      <c r="R41" s="238"/>
      <c r="S41" s="238"/>
      <c r="T41" s="11"/>
      <c r="U41" s="11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1006</v>
      </c>
      <c r="B42" s="43"/>
      <c r="C42" s="96">
        <v>777</v>
      </c>
      <c r="D42" s="96">
        <v>1162</v>
      </c>
      <c r="E42" s="96">
        <v>0</v>
      </c>
      <c r="F42" s="96">
        <v>0</v>
      </c>
      <c r="G42" s="96">
        <v>47669</v>
      </c>
      <c r="H42" s="96">
        <v>900</v>
      </c>
      <c r="I42" s="96">
        <v>610</v>
      </c>
      <c r="J42" s="96">
        <v>2231</v>
      </c>
      <c r="K42" s="401">
        <v>53349</v>
      </c>
      <c r="L42" s="96">
        <v>1235</v>
      </c>
      <c r="M42" s="96">
        <v>0</v>
      </c>
      <c r="N42" s="404">
        <v>54104</v>
      </c>
      <c r="O42" s="238"/>
      <c r="P42" s="238"/>
      <c r="Q42" s="238"/>
      <c r="R42" s="238"/>
      <c r="S42" s="238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794</v>
      </c>
      <c r="B43" s="43"/>
      <c r="C43" s="96">
        <v>2440</v>
      </c>
      <c r="D43" s="96">
        <v>8296</v>
      </c>
      <c r="E43" s="96">
        <v>6</v>
      </c>
      <c r="F43" s="96">
        <v>27</v>
      </c>
      <c r="G43" s="96">
        <v>3</v>
      </c>
      <c r="H43" s="96">
        <v>52</v>
      </c>
      <c r="I43" s="96">
        <v>437</v>
      </c>
      <c r="J43" s="96">
        <v>853</v>
      </c>
      <c r="K43" s="401">
        <v>12114</v>
      </c>
      <c r="L43" s="96">
        <v>739</v>
      </c>
      <c r="M43" s="96">
        <v>389</v>
      </c>
      <c r="N43" s="404">
        <v>22250</v>
      </c>
      <c r="O43" s="238"/>
      <c r="P43" s="238"/>
      <c r="Q43" s="238"/>
      <c r="R43" s="238"/>
      <c r="S43" s="238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788</v>
      </c>
      <c r="B44" s="10"/>
      <c r="C44" s="239">
        <v>69</v>
      </c>
      <c r="D44" s="239">
        <v>993</v>
      </c>
      <c r="E44" s="239">
        <v>69</v>
      </c>
      <c r="F44" s="239">
        <v>67</v>
      </c>
      <c r="G44" s="239">
        <v>1602</v>
      </c>
      <c r="H44" s="239">
        <v>146</v>
      </c>
      <c r="I44" s="239">
        <v>77</v>
      </c>
      <c r="J44" s="239">
        <v>507</v>
      </c>
      <c r="K44" s="395">
        <v>3530</v>
      </c>
      <c r="L44" s="239">
        <v>1261</v>
      </c>
      <c r="M44" s="239">
        <v>366</v>
      </c>
      <c r="N44" s="406">
        <v>4654</v>
      </c>
      <c r="O44" s="238"/>
      <c r="P44" s="238"/>
      <c r="Q44" s="238"/>
      <c r="R44" s="238"/>
      <c r="S44" s="238"/>
      <c r="T44" s="11"/>
      <c r="U44" s="11"/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238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2" s="13" customFormat="1" ht="13.5" customHeight="1">
      <c r="A46" s="57" t="s">
        <v>867</v>
      </c>
      <c r="B46" s="74"/>
      <c r="C46" s="247">
        <v>171</v>
      </c>
      <c r="D46" s="247">
        <v>647</v>
      </c>
      <c r="E46" s="247">
        <v>2</v>
      </c>
      <c r="F46" s="247">
        <v>17</v>
      </c>
      <c r="G46" s="247">
        <v>132</v>
      </c>
      <c r="H46" s="247">
        <v>31</v>
      </c>
      <c r="I46" s="247">
        <v>31</v>
      </c>
      <c r="J46" s="247">
        <v>69</v>
      </c>
      <c r="K46" s="400">
        <v>1100</v>
      </c>
      <c r="L46" s="247">
        <v>611</v>
      </c>
      <c r="M46" s="247">
        <v>137</v>
      </c>
      <c r="N46" s="405">
        <v>2811</v>
      </c>
      <c r="O46" s="238"/>
      <c r="P46" s="238"/>
      <c r="Q46" s="238"/>
      <c r="R46" s="238"/>
      <c r="S46" s="238"/>
      <c r="T46" s="11"/>
      <c r="U46" s="11"/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868</v>
      </c>
      <c r="B47" s="43"/>
      <c r="C47" s="96">
        <v>269</v>
      </c>
      <c r="D47" s="96">
        <v>1720</v>
      </c>
      <c r="E47" s="96">
        <v>1</v>
      </c>
      <c r="F47" s="96">
        <v>7</v>
      </c>
      <c r="G47" s="96">
        <v>287</v>
      </c>
      <c r="H47" s="96">
        <v>60</v>
      </c>
      <c r="I47" s="96">
        <v>85</v>
      </c>
      <c r="J47" s="96">
        <v>250</v>
      </c>
      <c r="K47" s="401">
        <v>2679</v>
      </c>
      <c r="L47" s="96">
        <v>595</v>
      </c>
      <c r="M47" s="96">
        <v>205</v>
      </c>
      <c r="N47" s="404">
        <v>5006</v>
      </c>
      <c r="O47" s="238"/>
      <c r="P47" s="238"/>
      <c r="Q47" s="238"/>
      <c r="R47" s="238"/>
      <c r="S47" s="238"/>
      <c r="T47" s="11"/>
      <c r="U47" s="11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869</v>
      </c>
      <c r="B48" s="43"/>
      <c r="C48" s="96">
        <v>669</v>
      </c>
      <c r="D48" s="96">
        <v>3379</v>
      </c>
      <c r="E48" s="96">
        <v>8</v>
      </c>
      <c r="F48" s="96">
        <v>25</v>
      </c>
      <c r="G48" s="96">
        <v>108</v>
      </c>
      <c r="H48" s="96">
        <v>198</v>
      </c>
      <c r="I48" s="96">
        <v>160</v>
      </c>
      <c r="J48" s="96">
        <v>420</v>
      </c>
      <c r="K48" s="401">
        <v>4967</v>
      </c>
      <c r="L48" s="96">
        <v>606</v>
      </c>
      <c r="M48" s="96">
        <v>561</v>
      </c>
      <c r="N48" s="404">
        <v>10326</v>
      </c>
      <c r="O48" s="238"/>
      <c r="P48" s="238"/>
      <c r="Q48" s="238"/>
      <c r="R48" s="238"/>
      <c r="S48" s="238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870</v>
      </c>
      <c r="B49" s="43"/>
      <c r="C49" s="96">
        <v>1300</v>
      </c>
      <c r="D49" s="96">
        <v>5433</v>
      </c>
      <c r="E49" s="96">
        <v>3</v>
      </c>
      <c r="F49" s="96">
        <v>13</v>
      </c>
      <c r="G49" s="96">
        <v>226</v>
      </c>
      <c r="H49" s="96">
        <v>69</v>
      </c>
      <c r="I49" s="96">
        <v>235</v>
      </c>
      <c r="J49" s="96">
        <v>908</v>
      </c>
      <c r="K49" s="401">
        <v>8187</v>
      </c>
      <c r="L49" s="96">
        <v>640</v>
      </c>
      <c r="M49" s="96">
        <v>227</v>
      </c>
      <c r="N49" s="404">
        <v>21739</v>
      </c>
      <c r="O49" s="238"/>
      <c r="P49" s="238"/>
      <c r="Q49" s="238"/>
      <c r="R49" s="238"/>
      <c r="S49" s="238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730</v>
      </c>
      <c r="B50" s="43"/>
      <c r="C50" s="96">
        <v>2876</v>
      </c>
      <c r="D50" s="96">
        <v>9219</v>
      </c>
      <c r="E50" s="96">
        <v>83</v>
      </c>
      <c r="F50" s="96">
        <v>23</v>
      </c>
      <c r="G50" s="96">
        <v>90</v>
      </c>
      <c r="H50" s="96">
        <v>49</v>
      </c>
      <c r="I50" s="96">
        <v>632</v>
      </c>
      <c r="J50" s="96">
        <v>1409</v>
      </c>
      <c r="K50" s="401">
        <v>14381</v>
      </c>
      <c r="L50" s="96">
        <v>734</v>
      </c>
      <c r="M50" s="96">
        <v>38</v>
      </c>
      <c r="N50" s="404">
        <v>47869</v>
      </c>
      <c r="O50" s="238"/>
      <c r="P50" s="238"/>
      <c r="Q50" s="238"/>
      <c r="R50" s="238"/>
      <c r="S50" s="238"/>
      <c r="T50" s="11"/>
      <c r="U50" s="11"/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866</v>
      </c>
      <c r="B51" s="43"/>
      <c r="C51" s="96">
        <v>7705</v>
      </c>
      <c r="D51" s="96">
        <v>14967</v>
      </c>
      <c r="E51" s="96">
        <v>0</v>
      </c>
      <c r="F51" s="96">
        <v>6</v>
      </c>
      <c r="G51" s="96">
        <v>1435</v>
      </c>
      <c r="H51" s="96">
        <v>23</v>
      </c>
      <c r="I51" s="96">
        <v>1130</v>
      </c>
      <c r="J51" s="96">
        <v>2488</v>
      </c>
      <c r="K51" s="401">
        <v>27754</v>
      </c>
      <c r="L51" s="96">
        <v>884</v>
      </c>
      <c r="M51" s="96">
        <v>237</v>
      </c>
      <c r="N51" s="404">
        <v>121896</v>
      </c>
      <c r="O51" s="238"/>
      <c r="P51" s="238"/>
      <c r="Q51" s="238"/>
      <c r="R51" s="238"/>
      <c r="S51" s="238"/>
      <c r="T51" s="11"/>
      <c r="U51" s="11"/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791</v>
      </c>
      <c r="B52" s="10"/>
      <c r="C52" s="239">
        <v>36248</v>
      </c>
      <c r="D52" s="239">
        <v>33519</v>
      </c>
      <c r="E52" s="239">
        <v>36</v>
      </c>
      <c r="F52" s="239">
        <v>56</v>
      </c>
      <c r="G52" s="239">
        <v>5773</v>
      </c>
      <c r="H52" s="239">
        <v>206</v>
      </c>
      <c r="I52" s="239">
        <v>5045</v>
      </c>
      <c r="J52" s="239">
        <v>5089</v>
      </c>
      <c r="K52" s="395">
        <v>85972</v>
      </c>
      <c r="L52" s="239">
        <v>1244</v>
      </c>
      <c r="M52" s="239">
        <v>1044</v>
      </c>
      <c r="N52" s="406">
        <v>432674</v>
      </c>
      <c r="O52" s="238"/>
      <c r="P52" s="238"/>
      <c r="Q52" s="238"/>
      <c r="R52" s="238"/>
      <c r="S52" s="238"/>
      <c r="T52" s="11"/>
      <c r="U52" s="11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238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2" s="13" customFormat="1" ht="15" customHeight="1">
      <c r="A54" s="57" t="s">
        <v>15</v>
      </c>
      <c r="B54" s="74"/>
      <c r="C54" s="247">
        <v>1131</v>
      </c>
      <c r="D54" s="247">
        <v>4316</v>
      </c>
      <c r="E54" s="247">
        <v>0</v>
      </c>
      <c r="F54" s="247">
        <v>17</v>
      </c>
      <c r="G54" s="247">
        <v>73</v>
      </c>
      <c r="H54" s="247">
        <v>58</v>
      </c>
      <c r="I54" s="247">
        <v>163</v>
      </c>
      <c r="J54" s="247">
        <v>505</v>
      </c>
      <c r="K54" s="400">
        <v>6263</v>
      </c>
      <c r="L54" s="247">
        <v>559</v>
      </c>
      <c r="M54" s="247">
        <v>3</v>
      </c>
      <c r="N54" s="405">
        <v>13244</v>
      </c>
      <c r="O54" s="238"/>
      <c r="P54" s="238"/>
      <c r="Q54" s="238"/>
      <c r="R54" s="238"/>
      <c r="S54" s="238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96">
        <v>1042</v>
      </c>
      <c r="D55" s="96">
        <v>3222</v>
      </c>
      <c r="E55" s="96">
        <v>6</v>
      </c>
      <c r="F55" s="96">
        <v>21</v>
      </c>
      <c r="G55" s="96">
        <v>1105</v>
      </c>
      <c r="H55" s="96">
        <v>30</v>
      </c>
      <c r="I55" s="96">
        <v>200</v>
      </c>
      <c r="J55" s="96">
        <v>525</v>
      </c>
      <c r="K55" s="401">
        <v>6151</v>
      </c>
      <c r="L55" s="96">
        <v>759</v>
      </c>
      <c r="M55" s="96">
        <v>56</v>
      </c>
      <c r="N55" s="404">
        <v>27516</v>
      </c>
      <c r="O55" s="238"/>
      <c r="P55" s="238"/>
      <c r="Q55" s="238"/>
      <c r="R55" s="238"/>
      <c r="S55" s="238"/>
      <c r="T55" s="11"/>
      <c r="U55" s="11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96">
        <v>3958</v>
      </c>
      <c r="D56" s="96">
        <v>8624</v>
      </c>
      <c r="E56" s="96">
        <v>120</v>
      </c>
      <c r="F56" s="96">
        <v>23</v>
      </c>
      <c r="G56" s="96">
        <v>67</v>
      </c>
      <c r="H56" s="96">
        <v>177</v>
      </c>
      <c r="I56" s="96">
        <v>687</v>
      </c>
      <c r="J56" s="96">
        <v>1686</v>
      </c>
      <c r="K56" s="401">
        <v>15342</v>
      </c>
      <c r="L56" s="96">
        <v>848</v>
      </c>
      <c r="M56" s="96">
        <v>0</v>
      </c>
      <c r="N56" s="404">
        <v>31378</v>
      </c>
      <c r="O56" s="238"/>
      <c r="P56" s="238"/>
      <c r="Q56" s="238"/>
      <c r="R56" s="238"/>
      <c r="S56" s="238"/>
      <c r="T56" s="11"/>
      <c r="U56" s="11"/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96">
        <v>4599</v>
      </c>
      <c r="D57" s="96">
        <v>4262</v>
      </c>
      <c r="E57" s="96">
        <v>0</v>
      </c>
      <c r="F57" s="96">
        <v>0</v>
      </c>
      <c r="G57" s="96">
        <v>437</v>
      </c>
      <c r="H57" s="96">
        <v>56</v>
      </c>
      <c r="I57" s="96">
        <v>717</v>
      </c>
      <c r="J57" s="96">
        <v>920</v>
      </c>
      <c r="K57" s="401">
        <v>10991</v>
      </c>
      <c r="L57" s="96">
        <v>1409</v>
      </c>
      <c r="M57" s="96">
        <v>387</v>
      </c>
      <c r="N57" s="404">
        <v>52165</v>
      </c>
      <c r="O57" s="238"/>
      <c r="P57" s="238"/>
      <c r="Q57" s="238"/>
      <c r="R57" s="238"/>
      <c r="S57" s="238"/>
      <c r="T57" s="11"/>
      <c r="U57" s="11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96">
        <v>1938</v>
      </c>
      <c r="D58" s="96">
        <v>3212</v>
      </c>
      <c r="E58" s="96">
        <v>0</v>
      </c>
      <c r="F58" s="96">
        <v>0</v>
      </c>
      <c r="G58" s="96">
        <v>490</v>
      </c>
      <c r="H58" s="96">
        <v>5</v>
      </c>
      <c r="I58" s="96">
        <v>309</v>
      </c>
      <c r="J58" s="96">
        <v>451</v>
      </c>
      <c r="K58" s="401">
        <v>6405</v>
      </c>
      <c r="L58" s="96">
        <v>915</v>
      </c>
      <c r="M58" s="96">
        <v>353</v>
      </c>
      <c r="N58" s="404">
        <v>31823</v>
      </c>
      <c r="O58" s="238"/>
      <c r="P58" s="238"/>
      <c r="Q58" s="238"/>
      <c r="R58" s="238"/>
      <c r="S58" s="238"/>
      <c r="T58" s="11"/>
      <c r="U58" s="11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96">
        <v>1546</v>
      </c>
      <c r="D59" s="96">
        <v>3287</v>
      </c>
      <c r="E59" s="96">
        <v>10</v>
      </c>
      <c r="F59" s="96">
        <v>28</v>
      </c>
      <c r="G59" s="96">
        <v>45</v>
      </c>
      <c r="H59" s="96">
        <v>13</v>
      </c>
      <c r="I59" s="96">
        <v>211</v>
      </c>
      <c r="J59" s="96">
        <v>478</v>
      </c>
      <c r="K59" s="401">
        <v>5618</v>
      </c>
      <c r="L59" s="96">
        <v>780</v>
      </c>
      <c r="M59" s="96">
        <v>125</v>
      </c>
      <c r="N59" s="404">
        <v>41851</v>
      </c>
      <c r="O59" s="238"/>
      <c r="P59" s="238"/>
      <c r="Q59" s="238"/>
      <c r="R59" s="238"/>
      <c r="S59" s="238"/>
      <c r="T59" s="11"/>
      <c r="U59" s="11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96">
        <v>1864</v>
      </c>
      <c r="D60" s="96">
        <v>4511</v>
      </c>
      <c r="E60" s="96">
        <v>3</v>
      </c>
      <c r="F60" s="96">
        <v>5</v>
      </c>
      <c r="G60" s="96">
        <v>512</v>
      </c>
      <c r="H60" s="96">
        <v>102</v>
      </c>
      <c r="I60" s="96">
        <v>368</v>
      </c>
      <c r="J60" s="96">
        <v>513</v>
      </c>
      <c r="K60" s="401">
        <v>7878</v>
      </c>
      <c r="L60" s="96">
        <v>758</v>
      </c>
      <c r="M60" s="96">
        <v>56</v>
      </c>
      <c r="N60" s="404">
        <v>18841</v>
      </c>
      <c r="O60" s="238"/>
      <c r="P60" s="238"/>
      <c r="Q60" s="238"/>
      <c r="R60" s="238"/>
      <c r="S60" s="238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96">
        <v>2938</v>
      </c>
      <c r="D61" s="96">
        <v>7956</v>
      </c>
      <c r="E61" s="96">
        <v>0</v>
      </c>
      <c r="F61" s="96">
        <v>1</v>
      </c>
      <c r="G61" s="96">
        <v>20</v>
      </c>
      <c r="H61" s="96">
        <v>2</v>
      </c>
      <c r="I61" s="96">
        <v>612</v>
      </c>
      <c r="J61" s="96">
        <v>1113</v>
      </c>
      <c r="K61" s="401">
        <v>12642</v>
      </c>
      <c r="L61" s="96">
        <v>714</v>
      </c>
      <c r="M61" s="96">
        <v>96</v>
      </c>
      <c r="N61" s="404">
        <v>26381</v>
      </c>
      <c r="O61" s="238"/>
      <c r="P61" s="238"/>
      <c r="Q61" s="238"/>
      <c r="R61" s="238"/>
      <c r="S61" s="238"/>
      <c r="T61" s="11"/>
      <c r="U61" s="11"/>
      <c r="V61" s="11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96">
        <v>1115</v>
      </c>
      <c r="D62" s="96">
        <v>3659</v>
      </c>
      <c r="E62" s="96">
        <v>0</v>
      </c>
      <c r="F62" s="96">
        <v>0</v>
      </c>
      <c r="G62" s="96">
        <v>352</v>
      </c>
      <c r="H62" s="96">
        <v>128</v>
      </c>
      <c r="I62" s="96">
        <v>186</v>
      </c>
      <c r="J62" s="96">
        <v>540</v>
      </c>
      <c r="K62" s="401">
        <v>5980</v>
      </c>
      <c r="L62" s="96">
        <v>729</v>
      </c>
      <c r="M62" s="96">
        <v>179</v>
      </c>
      <c r="N62" s="404">
        <v>10874</v>
      </c>
      <c r="O62" s="238"/>
      <c r="P62" s="238"/>
      <c r="Q62" s="238"/>
      <c r="R62" s="238"/>
      <c r="S62" s="238"/>
      <c r="T62" s="11"/>
      <c r="U62" s="11"/>
      <c r="V62" s="11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17"/>
      <c r="C63" s="218">
        <v>606</v>
      </c>
      <c r="D63" s="218">
        <v>1479</v>
      </c>
      <c r="E63" s="218">
        <v>5</v>
      </c>
      <c r="F63" s="218">
        <v>38</v>
      </c>
      <c r="G63" s="218">
        <v>116</v>
      </c>
      <c r="H63" s="218">
        <v>97</v>
      </c>
      <c r="I63" s="218">
        <v>84</v>
      </c>
      <c r="J63" s="218">
        <v>207</v>
      </c>
      <c r="K63" s="402">
        <v>2632</v>
      </c>
      <c r="L63" s="218">
        <v>693</v>
      </c>
      <c r="M63" s="218">
        <v>672</v>
      </c>
      <c r="N63" s="409">
        <v>8741</v>
      </c>
      <c r="O63" s="238"/>
      <c r="P63" s="238"/>
      <c r="Q63" s="238"/>
      <c r="R63" s="238"/>
      <c r="S63" s="238"/>
      <c r="T63" s="11"/>
      <c r="U63" s="11"/>
      <c r="V63" s="11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198" customFormat="1" ht="13.5" customHeight="1">
      <c r="A64" s="85" t="s">
        <v>591</v>
      </c>
      <c r="B64" s="142">
        <v>2022</v>
      </c>
      <c r="C64" s="144">
        <v>1728</v>
      </c>
      <c r="D64" s="144">
        <v>3814</v>
      </c>
      <c r="E64" s="144">
        <v>9</v>
      </c>
      <c r="F64" s="144">
        <v>15</v>
      </c>
      <c r="G64" s="144">
        <v>363</v>
      </c>
      <c r="H64" s="144">
        <v>64</v>
      </c>
      <c r="I64" s="144">
        <v>290</v>
      </c>
      <c r="J64" s="144">
        <v>577</v>
      </c>
      <c r="K64" s="340">
        <v>6860</v>
      </c>
      <c r="L64" s="144">
        <v>789</v>
      </c>
      <c r="M64" s="144">
        <v>224</v>
      </c>
      <c r="N64" s="407">
        <v>24900</v>
      </c>
      <c r="O64" s="326"/>
      <c r="P64" s="326"/>
      <c r="Q64" s="326"/>
      <c r="R64" s="326"/>
      <c r="S64" s="326"/>
      <c r="T64" s="327"/>
      <c r="U64" s="327"/>
      <c r="V64" s="32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</row>
    <row r="65" spans="1:72" s="198" customFormat="1" ht="13.5" customHeight="1">
      <c r="A65" s="86" t="s">
        <v>592</v>
      </c>
      <c r="B65" s="439">
        <v>2021</v>
      </c>
      <c r="C65" s="165">
        <v>1266</v>
      </c>
      <c r="D65" s="165">
        <v>3247</v>
      </c>
      <c r="E65" s="165">
        <v>12</v>
      </c>
      <c r="F65" s="165">
        <v>25</v>
      </c>
      <c r="G65" s="165">
        <v>311</v>
      </c>
      <c r="H65" s="165">
        <v>63</v>
      </c>
      <c r="I65" s="165">
        <v>266</v>
      </c>
      <c r="J65" s="165">
        <v>473</v>
      </c>
      <c r="K65" s="165">
        <v>5663</v>
      </c>
      <c r="L65" s="165">
        <v>666</v>
      </c>
      <c r="M65" s="165">
        <v>229</v>
      </c>
      <c r="N65" s="492">
        <v>18938</v>
      </c>
      <c r="O65" s="326"/>
      <c r="P65" s="326"/>
      <c r="Q65" s="326"/>
      <c r="R65" s="326"/>
      <c r="S65" s="326"/>
      <c r="T65" s="327"/>
      <c r="U65" s="327"/>
      <c r="V65" s="32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</row>
    <row r="66" spans="1:2" ht="13.5" customHeight="1">
      <c r="A66" s="12" t="s">
        <v>830</v>
      </c>
      <c r="B66" s="12"/>
    </row>
    <row r="67" spans="1:2" ht="13.5" customHeight="1">
      <c r="A67" s="334" t="s">
        <v>1094</v>
      </c>
      <c r="B67" s="268"/>
    </row>
    <row r="68" spans="1:14" ht="12.75">
      <c r="A68" s="268"/>
      <c r="B68" s="268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</row>
    <row r="69" spans="1:20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272"/>
      <c r="P69" s="89"/>
      <c r="Q69" s="89"/>
      <c r="R69" s="89"/>
      <c r="S69" s="89"/>
      <c r="T69" s="89"/>
    </row>
    <row r="70" spans="1:18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273"/>
      <c r="P70" s="147"/>
      <c r="Q70" s="147"/>
      <c r="R70" s="147"/>
    </row>
    <row r="71" spans="1:11" ht="12.75">
      <c r="A71" s="29"/>
      <c r="B71" s="29"/>
      <c r="C71" s="200"/>
      <c r="J71" s="200"/>
      <c r="K71" s="200"/>
    </row>
    <row r="72" spans="1:14" ht="12.75">
      <c r="A72" s="29"/>
      <c r="B72" s="2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spans="3:11" ht="12.75">
      <c r="C73" s="200"/>
      <c r="J73" s="200"/>
      <c r="K73" s="200"/>
    </row>
    <row r="74" spans="3:11" ht="12.75">
      <c r="C74" s="200"/>
      <c r="J74" s="200"/>
      <c r="K74" s="200"/>
    </row>
    <row r="75" spans="3:11" ht="12.75">
      <c r="C75" s="200"/>
      <c r="J75" s="200"/>
      <c r="K75" s="200"/>
    </row>
    <row r="76" spans="3:76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1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</row>
    <row r="77" spans="3:76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1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</row>
    <row r="78" spans="3:76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</row>
    <row r="79" spans="3:76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1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</row>
    <row r="80" spans="3:76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1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</row>
  </sheetData>
  <sheetProtection/>
  <mergeCells count="4">
    <mergeCell ref="K4:L4"/>
    <mergeCell ref="K5:L5"/>
    <mergeCell ref="K6:L6"/>
    <mergeCell ref="K7:L7"/>
  </mergeCells>
  <conditionalFormatting sqref="C20:N20">
    <cfRule type="cellIs" priority="6" dxfId="0" operator="lessThan" stopIfTrue="1">
      <formula>0</formula>
    </cfRule>
  </conditionalFormatting>
  <conditionalFormatting sqref="C27:N27">
    <cfRule type="cellIs" priority="5" dxfId="0" operator="lessThan" stopIfTrue="1">
      <formula>0</formula>
    </cfRule>
  </conditionalFormatting>
  <conditionalFormatting sqref="C31:N31">
    <cfRule type="cellIs" priority="4" dxfId="0" operator="lessThan" stopIfTrue="1">
      <formula>0</formula>
    </cfRule>
  </conditionalFormatting>
  <conditionalFormatting sqref="C36:N36">
    <cfRule type="cellIs" priority="3" dxfId="0" operator="lessThan" stopIfTrue="1">
      <formula>0</formula>
    </cfRule>
  </conditionalFormatting>
  <conditionalFormatting sqref="C45:N45">
    <cfRule type="cellIs" priority="2" dxfId="0" operator="lessThan" stopIfTrue="1">
      <formula>0</formula>
    </cfRule>
  </conditionalFormatting>
  <conditionalFormatting sqref="C53:N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  <colBreaks count="1" manualBreakCount="1">
    <brk id="14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Y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8.375" style="17" customWidth="1"/>
    <col min="2" max="2" width="9.375" style="17" customWidth="1"/>
    <col min="3" max="4" width="8.125" style="17" customWidth="1"/>
    <col min="5" max="5" width="7.125" style="17" customWidth="1"/>
    <col min="6" max="6" width="8.875" style="17" customWidth="1"/>
    <col min="7" max="7" width="6.50390625" style="17" customWidth="1"/>
    <col min="8" max="8" width="8.00390625" style="17" customWidth="1"/>
    <col min="9" max="9" width="8.375" style="17" customWidth="1"/>
    <col min="10" max="10" width="8.125" style="17" customWidth="1"/>
    <col min="11" max="11" width="7.875" style="17" customWidth="1"/>
    <col min="12" max="12" width="8.375" style="17" customWidth="1"/>
    <col min="13" max="13" width="7.50390625" style="17" customWidth="1"/>
    <col min="14" max="14" width="8.625" style="17" customWidth="1"/>
    <col min="15" max="15" width="6.875" style="17" customWidth="1"/>
    <col min="16" max="17" width="7.50390625" style="17" customWidth="1"/>
    <col min="18" max="18" width="9.00390625" style="17" customWidth="1"/>
    <col min="19" max="19" width="9.375" style="17" customWidth="1"/>
    <col min="20" max="20" width="9.375" style="5" customWidth="1"/>
    <col min="21" max="72" width="9.375" style="17" customWidth="1"/>
    <col min="73" max="16384" width="9.375" style="100" customWidth="1"/>
  </cols>
  <sheetData>
    <row r="1" spans="1:18" ht="15" customHeight="1">
      <c r="A1" s="60" t="s">
        <v>961</v>
      </c>
      <c r="B1" s="60"/>
      <c r="J1" s="39"/>
      <c r="K1" s="39"/>
      <c r="L1" s="39"/>
      <c r="M1" s="39"/>
      <c r="N1" s="39"/>
      <c r="O1" s="39"/>
      <c r="R1" s="101"/>
    </row>
    <row r="2" spans="1:72" s="104" customFormat="1" ht="15" customHeight="1">
      <c r="A2" s="263" t="s">
        <v>920</v>
      </c>
      <c r="B2" s="63"/>
      <c r="C2" s="18"/>
      <c r="D2" s="18"/>
      <c r="E2" s="18"/>
      <c r="F2" s="18"/>
      <c r="G2" s="18"/>
      <c r="H2" s="18"/>
      <c r="I2" s="18"/>
      <c r="J2" s="102"/>
      <c r="K2" s="102"/>
      <c r="L2" s="102"/>
      <c r="M2" s="102"/>
      <c r="N2" s="235"/>
      <c r="O2" s="102"/>
      <c r="P2" s="18"/>
      <c r="Q2" s="18"/>
      <c r="R2" s="41"/>
      <c r="S2" s="18"/>
      <c r="T2" s="191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02"/>
      <c r="K3" s="102"/>
      <c r="L3" s="102"/>
      <c r="M3" s="102"/>
      <c r="N3" s="102"/>
      <c r="O3" s="102"/>
      <c r="P3" s="102"/>
      <c r="Q3" s="18"/>
      <c r="R3" s="18"/>
      <c r="S3" s="18"/>
      <c r="T3" s="191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06" t="s">
        <v>0</v>
      </c>
      <c r="B4" s="107"/>
      <c r="C4" s="42" t="s">
        <v>269</v>
      </c>
      <c r="D4" s="42" t="s">
        <v>361</v>
      </c>
      <c r="E4" s="42" t="s">
        <v>122</v>
      </c>
      <c r="F4" s="42" t="s">
        <v>123</v>
      </c>
      <c r="G4" s="42" t="s">
        <v>387</v>
      </c>
      <c r="H4" s="264" t="s">
        <v>921</v>
      </c>
      <c r="I4" s="42" t="s">
        <v>81</v>
      </c>
      <c r="J4" s="42" t="s">
        <v>139</v>
      </c>
      <c r="K4" s="42" t="s">
        <v>82</v>
      </c>
      <c r="L4" s="42" t="s">
        <v>191</v>
      </c>
      <c r="M4" s="42" t="s">
        <v>139</v>
      </c>
      <c r="N4" s="264" t="s">
        <v>269</v>
      </c>
      <c r="O4" s="42" t="s">
        <v>587</v>
      </c>
      <c r="P4" s="42" t="s">
        <v>226</v>
      </c>
      <c r="Q4" s="362" t="s">
        <v>112</v>
      </c>
      <c r="R4" s="364" t="s">
        <v>112</v>
      </c>
      <c r="S4" s="12"/>
      <c r="T4" s="656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09"/>
      <c r="C5" s="99" t="s">
        <v>302</v>
      </c>
      <c r="D5" s="99" t="s">
        <v>302</v>
      </c>
      <c r="E5" s="19"/>
      <c r="F5" s="52" t="s">
        <v>124</v>
      </c>
      <c r="G5" s="99" t="s">
        <v>388</v>
      </c>
      <c r="H5" s="357" t="s">
        <v>264</v>
      </c>
      <c r="I5" s="99" t="s">
        <v>599</v>
      </c>
      <c r="J5" s="52" t="s">
        <v>600</v>
      </c>
      <c r="K5" s="655" t="s">
        <v>1089</v>
      </c>
      <c r="L5" s="52" t="s">
        <v>192</v>
      </c>
      <c r="M5" s="52" t="s">
        <v>213</v>
      </c>
      <c r="N5" s="357" t="s">
        <v>213</v>
      </c>
      <c r="O5" s="99" t="s">
        <v>588</v>
      </c>
      <c r="P5" s="52" t="s">
        <v>227</v>
      </c>
      <c r="Q5" s="370" t="s">
        <v>120</v>
      </c>
      <c r="R5" s="420" t="s">
        <v>120</v>
      </c>
      <c r="S5" s="12"/>
      <c r="T5" s="191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09"/>
      <c r="C6" s="52" t="s">
        <v>604</v>
      </c>
      <c r="D6" s="52" t="s">
        <v>604</v>
      </c>
      <c r="E6" s="19"/>
      <c r="F6" s="19"/>
      <c r="G6" s="52" t="s">
        <v>390</v>
      </c>
      <c r="H6" s="67"/>
      <c r="I6" s="52" t="s">
        <v>119</v>
      </c>
      <c r="J6" s="19"/>
      <c r="K6" s="52" t="s">
        <v>601</v>
      </c>
      <c r="L6" s="19"/>
      <c r="M6" s="19"/>
      <c r="N6" s="67"/>
      <c r="O6" s="52" t="s">
        <v>589</v>
      </c>
      <c r="P6" s="19"/>
      <c r="Q6" s="363" t="s">
        <v>886</v>
      </c>
      <c r="R6" s="421" t="s">
        <v>430</v>
      </c>
      <c r="S6" s="12"/>
      <c r="T6" s="191"/>
      <c r="U6" s="120"/>
      <c r="V6" s="120"/>
      <c r="W6" s="120"/>
      <c r="X6" s="265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8" customHeight="1">
      <c r="A7" s="111" t="s">
        <v>206</v>
      </c>
      <c r="B7" s="112"/>
      <c r="C7" s="20" t="s">
        <v>602</v>
      </c>
      <c r="D7" s="20" t="s">
        <v>602</v>
      </c>
      <c r="E7" s="20" t="s">
        <v>125</v>
      </c>
      <c r="F7" s="20" t="s">
        <v>126</v>
      </c>
      <c r="G7" s="20" t="s">
        <v>389</v>
      </c>
      <c r="H7" s="113" t="s">
        <v>362</v>
      </c>
      <c r="I7" s="20" t="s">
        <v>87</v>
      </c>
      <c r="J7" s="20" t="s">
        <v>144</v>
      </c>
      <c r="K7" s="20" t="s">
        <v>87</v>
      </c>
      <c r="L7" s="20" t="s">
        <v>127</v>
      </c>
      <c r="M7" s="20" t="s">
        <v>144</v>
      </c>
      <c r="N7" s="113" t="s">
        <v>281</v>
      </c>
      <c r="O7" s="20" t="s">
        <v>585</v>
      </c>
      <c r="P7" s="20" t="s">
        <v>598</v>
      </c>
      <c r="Q7" s="366" t="s">
        <v>90</v>
      </c>
      <c r="R7" s="365" t="s">
        <v>90</v>
      </c>
      <c r="S7" s="12"/>
      <c r="T7" s="191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47"/>
      <c r="B8" s="114"/>
      <c r="C8" s="342" t="s">
        <v>603</v>
      </c>
      <c r="D8" s="342" t="s">
        <v>603</v>
      </c>
      <c r="E8" s="20"/>
      <c r="F8" s="95" t="s">
        <v>129</v>
      </c>
      <c r="G8" s="342" t="s">
        <v>627</v>
      </c>
      <c r="H8" s="358" t="s">
        <v>265</v>
      </c>
      <c r="I8" s="342" t="s">
        <v>393</v>
      </c>
      <c r="J8" s="95" t="s">
        <v>199</v>
      </c>
      <c r="K8" s="95" t="s">
        <v>353</v>
      </c>
      <c r="L8" s="95" t="s">
        <v>130</v>
      </c>
      <c r="M8" s="95" t="s">
        <v>628</v>
      </c>
      <c r="N8" s="358" t="s">
        <v>131</v>
      </c>
      <c r="O8" s="95" t="s">
        <v>586</v>
      </c>
      <c r="P8" s="20"/>
      <c r="Q8" s="419" t="s">
        <v>121</v>
      </c>
      <c r="R8" s="422" t="s">
        <v>320</v>
      </c>
      <c r="S8" s="12"/>
      <c r="T8" s="191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15"/>
      <c r="C9" s="294" t="s">
        <v>131</v>
      </c>
      <c r="D9" s="294" t="s">
        <v>605</v>
      </c>
      <c r="E9" s="20"/>
      <c r="F9" s="20"/>
      <c r="G9" s="95" t="s">
        <v>260</v>
      </c>
      <c r="H9" s="266"/>
      <c r="I9" s="95" t="s">
        <v>394</v>
      </c>
      <c r="J9" s="20"/>
      <c r="K9" s="20"/>
      <c r="L9" s="20"/>
      <c r="M9" s="20"/>
      <c r="N9" s="113"/>
      <c r="O9" s="21"/>
      <c r="P9" s="20"/>
      <c r="Q9" s="366"/>
      <c r="R9" s="423" t="s">
        <v>559</v>
      </c>
      <c r="S9" s="12"/>
      <c r="T9" s="191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8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36">
        <v>13</v>
      </c>
      <c r="P10" s="22">
        <v>14</v>
      </c>
      <c r="Q10" s="22">
        <v>15</v>
      </c>
      <c r="R10" s="59">
        <v>16</v>
      </c>
      <c r="S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2" s="13" customFormat="1" ht="15" customHeight="1">
      <c r="A12" s="57" t="s">
        <v>647</v>
      </c>
      <c r="B12" s="74"/>
      <c r="C12" s="247">
        <v>313</v>
      </c>
      <c r="D12" s="247">
        <v>402</v>
      </c>
      <c r="E12" s="247">
        <v>761</v>
      </c>
      <c r="F12" s="247">
        <v>330</v>
      </c>
      <c r="G12" s="247">
        <v>528</v>
      </c>
      <c r="H12" s="247">
        <v>147</v>
      </c>
      <c r="I12" s="247">
        <v>1102</v>
      </c>
      <c r="J12" s="247">
        <v>44</v>
      </c>
      <c r="K12" s="247">
        <v>0</v>
      </c>
      <c r="L12" s="247">
        <v>3449</v>
      </c>
      <c r="M12" s="247">
        <v>129</v>
      </c>
      <c r="N12" s="247">
        <v>50</v>
      </c>
      <c r="O12" s="247">
        <v>1157</v>
      </c>
      <c r="P12" s="247">
        <v>75</v>
      </c>
      <c r="Q12" s="400">
        <v>8487</v>
      </c>
      <c r="R12" s="391">
        <v>11614</v>
      </c>
      <c r="S12" s="11"/>
      <c r="T12" s="238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726</v>
      </c>
      <c r="B13" s="43"/>
      <c r="C13" s="96">
        <v>109</v>
      </c>
      <c r="D13" s="96">
        <v>1015</v>
      </c>
      <c r="E13" s="96">
        <v>1295</v>
      </c>
      <c r="F13" s="96">
        <v>286</v>
      </c>
      <c r="G13" s="96">
        <v>281</v>
      </c>
      <c r="H13" s="96">
        <v>149</v>
      </c>
      <c r="I13" s="96">
        <v>892</v>
      </c>
      <c r="J13" s="96">
        <v>79</v>
      </c>
      <c r="K13" s="96">
        <v>0</v>
      </c>
      <c r="L13" s="96">
        <v>4040</v>
      </c>
      <c r="M13" s="96">
        <v>363</v>
      </c>
      <c r="N13" s="96">
        <v>175</v>
      </c>
      <c r="O13" s="96">
        <v>171</v>
      </c>
      <c r="P13" s="96">
        <v>71</v>
      </c>
      <c r="Q13" s="401">
        <v>8926</v>
      </c>
      <c r="R13" s="392">
        <v>13165</v>
      </c>
      <c r="S13" s="11"/>
      <c r="T13" s="238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727</v>
      </c>
      <c r="B14" s="43"/>
      <c r="C14" s="96">
        <v>328</v>
      </c>
      <c r="D14" s="96">
        <v>1167</v>
      </c>
      <c r="E14" s="96">
        <v>2130</v>
      </c>
      <c r="F14" s="96">
        <v>366</v>
      </c>
      <c r="G14" s="96">
        <v>454</v>
      </c>
      <c r="H14" s="96">
        <v>177</v>
      </c>
      <c r="I14" s="96">
        <v>1295</v>
      </c>
      <c r="J14" s="96">
        <v>85</v>
      </c>
      <c r="K14" s="96">
        <v>0</v>
      </c>
      <c r="L14" s="96">
        <v>6711</v>
      </c>
      <c r="M14" s="96">
        <v>867</v>
      </c>
      <c r="N14" s="96">
        <v>169</v>
      </c>
      <c r="O14" s="96">
        <v>234</v>
      </c>
      <c r="P14" s="96">
        <v>223</v>
      </c>
      <c r="Q14" s="401">
        <v>14206</v>
      </c>
      <c r="R14" s="392">
        <v>21307</v>
      </c>
      <c r="S14" s="11"/>
      <c r="T14" s="238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728</v>
      </c>
      <c r="B15" s="43"/>
      <c r="C15" s="96">
        <v>186</v>
      </c>
      <c r="D15" s="96">
        <v>1899</v>
      </c>
      <c r="E15" s="96">
        <v>2929</v>
      </c>
      <c r="F15" s="96">
        <v>367</v>
      </c>
      <c r="G15" s="96">
        <v>572</v>
      </c>
      <c r="H15" s="96">
        <v>159</v>
      </c>
      <c r="I15" s="96">
        <v>1782</v>
      </c>
      <c r="J15" s="96">
        <v>99</v>
      </c>
      <c r="K15" s="96">
        <v>1</v>
      </c>
      <c r="L15" s="96">
        <v>6117</v>
      </c>
      <c r="M15" s="96">
        <v>1025</v>
      </c>
      <c r="N15" s="96">
        <v>482</v>
      </c>
      <c r="O15" s="96">
        <v>1187</v>
      </c>
      <c r="P15" s="96">
        <v>365</v>
      </c>
      <c r="Q15" s="401">
        <v>17170</v>
      </c>
      <c r="R15" s="392">
        <v>28324</v>
      </c>
      <c r="S15" s="11"/>
      <c r="T15" s="238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729</v>
      </c>
      <c r="B16" s="43"/>
      <c r="C16" s="96">
        <v>170</v>
      </c>
      <c r="D16" s="96">
        <v>2393</v>
      </c>
      <c r="E16" s="96">
        <v>3995</v>
      </c>
      <c r="F16" s="96">
        <v>941</v>
      </c>
      <c r="G16" s="96">
        <v>597</v>
      </c>
      <c r="H16" s="96">
        <v>307</v>
      </c>
      <c r="I16" s="96">
        <v>1764</v>
      </c>
      <c r="J16" s="96">
        <v>144</v>
      </c>
      <c r="K16" s="96">
        <v>3</v>
      </c>
      <c r="L16" s="96">
        <v>7786</v>
      </c>
      <c r="M16" s="96">
        <v>1205</v>
      </c>
      <c r="N16" s="96">
        <v>515</v>
      </c>
      <c r="O16" s="96">
        <v>1115</v>
      </c>
      <c r="P16" s="96">
        <v>400</v>
      </c>
      <c r="Q16" s="401">
        <v>21335</v>
      </c>
      <c r="R16" s="392">
        <v>34739</v>
      </c>
      <c r="S16" s="11"/>
      <c r="T16" s="238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730</v>
      </c>
      <c r="B17" s="43"/>
      <c r="C17" s="96">
        <v>979</v>
      </c>
      <c r="D17" s="96">
        <v>3710</v>
      </c>
      <c r="E17" s="96">
        <v>6897</v>
      </c>
      <c r="F17" s="96">
        <v>846</v>
      </c>
      <c r="G17" s="96">
        <v>1026</v>
      </c>
      <c r="H17" s="96">
        <v>607</v>
      </c>
      <c r="I17" s="96">
        <v>2507</v>
      </c>
      <c r="J17" s="96">
        <v>220</v>
      </c>
      <c r="K17" s="96">
        <v>15</v>
      </c>
      <c r="L17" s="96">
        <v>11460</v>
      </c>
      <c r="M17" s="96">
        <v>2364</v>
      </c>
      <c r="N17" s="96">
        <v>228</v>
      </c>
      <c r="O17" s="96">
        <v>2269</v>
      </c>
      <c r="P17" s="96">
        <v>755</v>
      </c>
      <c r="Q17" s="401">
        <v>33883</v>
      </c>
      <c r="R17" s="392">
        <v>62970</v>
      </c>
      <c r="S17" s="11"/>
      <c r="T17" s="238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731</v>
      </c>
      <c r="B18" s="43"/>
      <c r="C18" s="96">
        <v>2138</v>
      </c>
      <c r="D18" s="96">
        <v>6632</v>
      </c>
      <c r="E18" s="96">
        <v>12919</v>
      </c>
      <c r="F18" s="96">
        <v>1613</v>
      </c>
      <c r="G18" s="96">
        <v>1878</v>
      </c>
      <c r="H18" s="96">
        <v>1293</v>
      </c>
      <c r="I18" s="96">
        <v>3593</v>
      </c>
      <c r="J18" s="96">
        <v>407</v>
      </c>
      <c r="K18" s="96">
        <v>9</v>
      </c>
      <c r="L18" s="96">
        <v>21698</v>
      </c>
      <c r="M18" s="96">
        <v>3699</v>
      </c>
      <c r="N18" s="96">
        <v>154</v>
      </c>
      <c r="O18" s="96">
        <v>6069</v>
      </c>
      <c r="P18" s="96">
        <v>1678</v>
      </c>
      <c r="Q18" s="401">
        <v>63780</v>
      </c>
      <c r="R18" s="392">
        <v>125451</v>
      </c>
      <c r="S18" s="11"/>
      <c r="T18" s="238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648</v>
      </c>
      <c r="B19" s="10"/>
      <c r="C19" s="239">
        <v>5601</v>
      </c>
      <c r="D19" s="239">
        <v>22812</v>
      </c>
      <c r="E19" s="239">
        <v>36846</v>
      </c>
      <c r="F19" s="239">
        <v>4558</v>
      </c>
      <c r="G19" s="239">
        <v>8797</v>
      </c>
      <c r="H19" s="239">
        <v>6167</v>
      </c>
      <c r="I19" s="239">
        <v>12464</v>
      </c>
      <c r="J19" s="239">
        <v>1088</v>
      </c>
      <c r="K19" s="239">
        <v>55</v>
      </c>
      <c r="L19" s="239">
        <v>66092</v>
      </c>
      <c r="M19" s="239">
        <v>17486</v>
      </c>
      <c r="N19" s="239">
        <v>353</v>
      </c>
      <c r="O19" s="239">
        <v>29973</v>
      </c>
      <c r="P19" s="239">
        <v>5709</v>
      </c>
      <c r="Q19" s="395">
        <v>218001</v>
      </c>
      <c r="R19" s="393">
        <v>429990</v>
      </c>
      <c r="S19" s="11"/>
      <c r="T19" s="238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2" s="13" customFormat="1" ht="15" customHeight="1">
      <c r="A21" s="57" t="s">
        <v>564</v>
      </c>
      <c r="B21" s="74"/>
      <c r="C21" s="247">
        <v>566</v>
      </c>
      <c r="D21" s="247">
        <v>1563</v>
      </c>
      <c r="E21" s="247">
        <v>2623</v>
      </c>
      <c r="F21" s="247">
        <v>567</v>
      </c>
      <c r="G21" s="247">
        <v>887</v>
      </c>
      <c r="H21" s="247">
        <v>221</v>
      </c>
      <c r="I21" s="247">
        <v>1613</v>
      </c>
      <c r="J21" s="247">
        <v>92</v>
      </c>
      <c r="K21" s="247">
        <v>2</v>
      </c>
      <c r="L21" s="247">
        <v>6021</v>
      </c>
      <c r="M21" s="247">
        <v>643</v>
      </c>
      <c r="N21" s="247">
        <v>401</v>
      </c>
      <c r="O21" s="247">
        <v>1715</v>
      </c>
      <c r="P21" s="247">
        <v>271</v>
      </c>
      <c r="Q21" s="400">
        <v>17185</v>
      </c>
      <c r="R21" s="391">
        <v>25051</v>
      </c>
      <c r="S21" s="11"/>
      <c r="T21" s="356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732</v>
      </c>
      <c r="B22" s="43"/>
      <c r="C22" s="96">
        <v>518</v>
      </c>
      <c r="D22" s="96">
        <v>1888</v>
      </c>
      <c r="E22" s="96">
        <v>3478</v>
      </c>
      <c r="F22" s="96">
        <v>507</v>
      </c>
      <c r="G22" s="96">
        <v>494</v>
      </c>
      <c r="H22" s="96">
        <v>342</v>
      </c>
      <c r="I22" s="96">
        <v>1694</v>
      </c>
      <c r="J22" s="96">
        <v>103</v>
      </c>
      <c r="K22" s="96">
        <v>3</v>
      </c>
      <c r="L22" s="96">
        <v>8497</v>
      </c>
      <c r="M22" s="96">
        <v>884</v>
      </c>
      <c r="N22" s="96">
        <v>124</v>
      </c>
      <c r="O22" s="96">
        <v>1394</v>
      </c>
      <c r="P22" s="96">
        <v>334</v>
      </c>
      <c r="Q22" s="401">
        <v>20260</v>
      </c>
      <c r="R22" s="392">
        <v>33084</v>
      </c>
      <c r="S22" s="11"/>
      <c r="T22" s="356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733</v>
      </c>
      <c r="B23" s="43"/>
      <c r="C23" s="96">
        <v>757</v>
      </c>
      <c r="D23" s="96">
        <v>2716</v>
      </c>
      <c r="E23" s="96">
        <v>4560</v>
      </c>
      <c r="F23" s="96">
        <v>731</v>
      </c>
      <c r="G23" s="96">
        <v>1087</v>
      </c>
      <c r="H23" s="96">
        <v>507</v>
      </c>
      <c r="I23" s="96">
        <v>2033</v>
      </c>
      <c r="J23" s="96">
        <v>143</v>
      </c>
      <c r="K23" s="96">
        <v>5</v>
      </c>
      <c r="L23" s="96">
        <v>9589</v>
      </c>
      <c r="M23" s="96">
        <v>1534</v>
      </c>
      <c r="N23" s="96">
        <v>207</v>
      </c>
      <c r="O23" s="96">
        <v>2542</v>
      </c>
      <c r="P23" s="96">
        <v>606</v>
      </c>
      <c r="Q23" s="401">
        <v>27017</v>
      </c>
      <c r="R23" s="392">
        <v>47595</v>
      </c>
      <c r="S23" s="11"/>
      <c r="T23" s="356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649</v>
      </c>
      <c r="B24" s="10"/>
      <c r="C24" s="239">
        <v>999</v>
      </c>
      <c r="D24" s="239">
        <v>5238</v>
      </c>
      <c r="E24" s="239">
        <v>8535</v>
      </c>
      <c r="F24" s="239">
        <v>1059</v>
      </c>
      <c r="G24" s="239">
        <v>1727</v>
      </c>
      <c r="H24" s="239">
        <v>1414</v>
      </c>
      <c r="I24" s="239">
        <v>3189</v>
      </c>
      <c r="J24" s="239">
        <v>326</v>
      </c>
      <c r="K24" s="239">
        <v>14</v>
      </c>
      <c r="L24" s="239">
        <v>15601</v>
      </c>
      <c r="M24" s="239">
        <v>4321</v>
      </c>
      <c r="N24" s="239">
        <v>150</v>
      </c>
      <c r="O24" s="239">
        <v>5805</v>
      </c>
      <c r="P24" s="239">
        <v>1183</v>
      </c>
      <c r="Q24" s="401">
        <v>49561</v>
      </c>
      <c r="R24" s="393">
        <v>98868</v>
      </c>
      <c r="S24" s="11"/>
      <c r="T24" s="356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76" t="s">
        <v>857</v>
      </c>
      <c r="B25" s="126"/>
      <c r="C25" s="252">
        <v>651</v>
      </c>
      <c r="D25" s="252">
        <v>2119</v>
      </c>
      <c r="E25" s="252">
        <v>3892</v>
      </c>
      <c r="F25" s="252">
        <v>633</v>
      </c>
      <c r="G25" s="252">
        <v>727</v>
      </c>
      <c r="H25" s="252">
        <v>299</v>
      </c>
      <c r="I25" s="252">
        <v>1734</v>
      </c>
      <c r="J25" s="252">
        <v>115</v>
      </c>
      <c r="K25" s="252">
        <v>4</v>
      </c>
      <c r="L25" s="252">
        <v>8558</v>
      </c>
      <c r="M25" s="252">
        <v>1013</v>
      </c>
      <c r="N25" s="252">
        <v>243</v>
      </c>
      <c r="O25" s="252">
        <v>1604</v>
      </c>
      <c r="P25" s="252">
        <v>368</v>
      </c>
      <c r="Q25" s="340">
        <v>21960</v>
      </c>
      <c r="R25" s="146">
        <v>35447</v>
      </c>
      <c r="S25" s="11"/>
      <c r="T25" s="238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858</v>
      </c>
      <c r="B26" s="10"/>
      <c r="C26" s="239">
        <v>824</v>
      </c>
      <c r="D26" s="239">
        <v>3636</v>
      </c>
      <c r="E26" s="239">
        <v>5870</v>
      </c>
      <c r="F26" s="239">
        <v>836</v>
      </c>
      <c r="G26" s="239">
        <v>1384</v>
      </c>
      <c r="H26" s="239">
        <v>889</v>
      </c>
      <c r="I26" s="239">
        <v>2502</v>
      </c>
      <c r="J26" s="239">
        <v>211</v>
      </c>
      <c r="K26" s="239">
        <v>7</v>
      </c>
      <c r="L26" s="239">
        <v>11562</v>
      </c>
      <c r="M26" s="239">
        <v>2605</v>
      </c>
      <c r="N26" s="239">
        <v>187</v>
      </c>
      <c r="O26" s="239">
        <v>3957</v>
      </c>
      <c r="P26" s="239">
        <v>844</v>
      </c>
      <c r="Q26" s="395">
        <v>35314</v>
      </c>
      <c r="R26" s="393">
        <v>66992</v>
      </c>
      <c r="S26" s="11"/>
      <c r="T26" s="238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2" s="13" customFormat="1" ht="15" customHeight="1">
      <c r="A28" s="57" t="s">
        <v>565</v>
      </c>
      <c r="B28" s="74"/>
      <c r="C28" s="247">
        <v>362</v>
      </c>
      <c r="D28" s="247">
        <v>2014</v>
      </c>
      <c r="E28" s="247">
        <v>3155</v>
      </c>
      <c r="F28" s="247">
        <v>373</v>
      </c>
      <c r="G28" s="247">
        <v>775</v>
      </c>
      <c r="H28" s="247">
        <v>351</v>
      </c>
      <c r="I28" s="247">
        <v>1809</v>
      </c>
      <c r="J28" s="247">
        <v>99</v>
      </c>
      <c r="K28" s="247">
        <v>3</v>
      </c>
      <c r="L28" s="247">
        <v>8349</v>
      </c>
      <c r="M28" s="247">
        <v>1460</v>
      </c>
      <c r="N28" s="247">
        <v>329</v>
      </c>
      <c r="O28" s="247">
        <v>970</v>
      </c>
      <c r="P28" s="247">
        <v>499</v>
      </c>
      <c r="Q28" s="400">
        <v>20548</v>
      </c>
      <c r="R28" s="391">
        <v>33426</v>
      </c>
      <c r="S28" s="11"/>
      <c r="T28" s="238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734</v>
      </c>
      <c r="B29" s="74"/>
      <c r="C29" s="96">
        <v>642</v>
      </c>
      <c r="D29" s="96">
        <v>2453</v>
      </c>
      <c r="E29" s="96">
        <v>4449</v>
      </c>
      <c r="F29" s="96">
        <v>607</v>
      </c>
      <c r="G29" s="96">
        <v>824</v>
      </c>
      <c r="H29" s="96">
        <v>530</v>
      </c>
      <c r="I29" s="96">
        <v>1841</v>
      </c>
      <c r="J29" s="96">
        <v>160</v>
      </c>
      <c r="K29" s="96">
        <v>9</v>
      </c>
      <c r="L29" s="96">
        <v>9936</v>
      </c>
      <c r="M29" s="96">
        <v>1702</v>
      </c>
      <c r="N29" s="96">
        <v>142</v>
      </c>
      <c r="O29" s="96">
        <v>1731</v>
      </c>
      <c r="P29" s="96">
        <v>614</v>
      </c>
      <c r="Q29" s="401">
        <v>25640</v>
      </c>
      <c r="R29" s="392">
        <v>45620</v>
      </c>
      <c r="S29" s="11"/>
      <c r="T29" s="238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29" t="s">
        <v>650</v>
      </c>
      <c r="B30" s="130"/>
      <c r="C30" s="239">
        <v>1115</v>
      </c>
      <c r="D30" s="239">
        <v>4175</v>
      </c>
      <c r="E30" s="239">
        <v>6950</v>
      </c>
      <c r="F30" s="239">
        <v>1126</v>
      </c>
      <c r="G30" s="239">
        <v>1573</v>
      </c>
      <c r="H30" s="239">
        <v>976</v>
      </c>
      <c r="I30" s="239">
        <v>2713</v>
      </c>
      <c r="J30" s="239">
        <v>240</v>
      </c>
      <c r="K30" s="239">
        <v>7</v>
      </c>
      <c r="L30" s="239">
        <v>12252</v>
      </c>
      <c r="M30" s="239">
        <v>2582</v>
      </c>
      <c r="N30" s="239">
        <v>152</v>
      </c>
      <c r="O30" s="239">
        <v>5343</v>
      </c>
      <c r="P30" s="239">
        <v>818</v>
      </c>
      <c r="Q30" s="395">
        <v>40022</v>
      </c>
      <c r="R30" s="393">
        <v>76367</v>
      </c>
      <c r="S30" s="11"/>
      <c r="T30" s="238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7" ht="13.5" customHeight="1">
      <c r="A32" s="78" t="s">
        <v>859</v>
      </c>
      <c r="B32" s="133"/>
      <c r="C32" s="271">
        <v>653</v>
      </c>
      <c r="D32" s="271">
        <v>2351</v>
      </c>
      <c r="E32" s="271">
        <v>4193</v>
      </c>
      <c r="F32" s="271">
        <v>696</v>
      </c>
      <c r="G32" s="271">
        <v>533</v>
      </c>
      <c r="H32" s="271">
        <v>296</v>
      </c>
      <c r="I32" s="271">
        <v>2291</v>
      </c>
      <c r="J32" s="271">
        <v>204</v>
      </c>
      <c r="K32" s="271">
        <v>31</v>
      </c>
      <c r="L32" s="271">
        <v>9850</v>
      </c>
      <c r="M32" s="271">
        <v>770</v>
      </c>
      <c r="N32" s="271">
        <v>343</v>
      </c>
      <c r="O32" s="271">
        <v>1894</v>
      </c>
      <c r="P32" s="271">
        <v>602</v>
      </c>
      <c r="Q32" s="403">
        <v>24707</v>
      </c>
      <c r="R32" s="399">
        <v>34399</v>
      </c>
      <c r="S32" s="11"/>
      <c r="T32" s="238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ht="13.5" customHeight="1">
      <c r="A33" s="1"/>
      <c r="B33" s="1"/>
      <c r="C33" s="136"/>
      <c r="D33" s="136"/>
      <c r="E33" s="13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0"/>
      <c r="T33" s="191"/>
      <c r="U33" s="11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1:57" ht="13.5" customHeight="1">
      <c r="A34" s="77" t="s">
        <v>576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67"/>
      <c r="P34" s="29"/>
      <c r="Q34" s="29"/>
      <c r="R34" s="29"/>
      <c r="S34" s="120"/>
      <c r="T34" s="191"/>
      <c r="U34" s="11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1:57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36">
        <v>13</v>
      </c>
      <c r="P35" s="22">
        <v>14</v>
      </c>
      <c r="Q35" s="22">
        <v>15</v>
      </c>
      <c r="R35" s="59">
        <v>16</v>
      </c>
      <c r="S35" s="120"/>
      <c r="T35" s="191"/>
      <c r="U35" s="11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73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2" s="13" customFormat="1" ht="15" customHeight="1">
      <c r="A37" s="84" t="s">
        <v>286</v>
      </c>
      <c r="B37" s="74"/>
      <c r="C37" s="247">
        <v>888</v>
      </c>
      <c r="D37" s="247">
        <v>4540</v>
      </c>
      <c r="E37" s="247">
        <v>7921</v>
      </c>
      <c r="F37" s="247">
        <v>686</v>
      </c>
      <c r="G37" s="247">
        <v>1650</v>
      </c>
      <c r="H37" s="247">
        <v>1231</v>
      </c>
      <c r="I37" s="247">
        <v>2719</v>
      </c>
      <c r="J37" s="247">
        <v>284</v>
      </c>
      <c r="K37" s="247">
        <v>9</v>
      </c>
      <c r="L37" s="247">
        <v>13164</v>
      </c>
      <c r="M37" s="247">
        <v>3664</v>
      </c>
      <c r="N37" s="247">
        <v>226</v>
      </c>
      <c r="O37" s="247">
        <v>3758</v>
      </c>
      <c r="P37" s="247">
        <v>1056</v>
      </c>
      <c r="Q37" s="400">
        <v>41796</v>
      </c>
      <c r="R37" s="391">
        <v>79357</v>
      </c>
      <c r="S37" s="230"/>
      <c r="T37" s="324"/>
      <c r="U37" s="11"/>
      <c r="V37" s="230"/>
      <c r="W37" s="23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287</v>
      </c>
      <c r="B38" s="43"/>
      <c r="C38" s="96">
        <v>268</v>
      </c>
      <c r="D38" s="96">
        <v>1917</v>
      </c>
      <c r="E38" s="96">
        <v>3157</v>
      </c>
      <c r="F38" s="96">
        <v>726</v>
      </c>
      <c r="G38" s="96">
        <v>1637</v>
      </c>
      <c r="H38" s="96">
        <v>403</v>
      </c>
      <c r="I38" s="96">
        <v>2061</v>
      </c>
      <c r="J38" s="96">
        <v>115</v>
      </c>
      <c r="K38" s="96">
        <v>6</v>
      </c>
      <c r="L38" s="96">
        <v>8145</v>
      </c>
      <c r="M38" s="96">
        <v>951</v>
      </c>
      <c r="N38" s="96">
        <v>394</v>
      </c>
      <c r="O38" s="96">
        <v>3104</v>
      </c>
      <c r="P38" s="96">
        <v>304</v>
      </c>
      <c r="Q38" s="401">
        <v>23188</v>
      </c>
      <c r="R38" s="392">
        <v>35645</v>
      </c>
      <c r="S38" s="230"/>
      <c r="T38" s="324"/>
      <c r="U38" s="11"/>
      <c r="V38" s="230"/>
      <c r="W38" s="23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307</v>
      </c>
      <c r="B39" s="43"/>
      <c r="C39" s="96">
        <v>1122</v>
      </c>
      <c r="D39" s="96">
        <v>2267</v>
      </c>
      <c r="E39" s="96">
        <v>2934</v>
      </c>
      <c r="F39" s="96">
        <v>832</v>
      </c>
      <c r="G39" s="96">
        <v>849</v>
      </c>
      <c r="H39" s="96">
        <v>403</v>
      </c>
      <c r="I39" s="96">
        <v>2830</v>
      </c>
      <c r="J39" s="96">
        <v>78</v>
      </c>
      <c r="K39" s="96">
        <v>26</v>
      </c>
      <c r="L39" s="96">
        <v>11019</v>
      </c>
      <c r="M39" s="96">
        <v>473</v>
      </c>
      <c r="N39" s="96">
        <v>285</v>
      </c>
      <c r="O39" s="96">
        <v>8065</v>
      </c>
      <c r="P39" s="96">
        <v>733</v>
      </c>
      <c r="Q39" s="401">
        <v>31916</v>
      </c>
      <c r="R39" s="392">
        <v>44832</v>
      </c>
      <c r="S39" s="230"/>
      <c r="T39" s="324"/>
      <c r="U39" s="11"/>
      <c r="V39" s="230"/>
      <c r="W39" s="23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306</v>
      </c>
      <c r="B40" s="43"/>
      <c r="C40" s="96">
        <v>969</v>
      </c>
      <c r="D40" s="96">
        <v>2661</v>
      </c>
      <c r="E40" s="96">
        <v>3922</v>
      </c>
      <c r="F40" s="96">
        <v>1188</v>
      </c>
      <c r="G40" s="96">
        <v>695</v>
      </c>
      <c r="H40" s="96">
        <v>276</v>
      </c>
      <c r="I40" s="96">
        <v>1903</v>
      </c>
      <c r="J40" s="96">
        <v>124</v>
      </c>
      <c r="K40" s="96">
        <v>0</v>
      </c>
      <c r="L40" s="96">
        <v>9103</v>
      </c>
      <c r="M40" s="96">
        <v>989</v>
      </c>
      <c r="N40" s="96">
        <v>101</v>
      </c>
      <c r="O40" s="96">
        <v>3189</v>
      </c>
      <c r="P40" s="96">
        <v>423</v>
      </c>
      <c r="Q40" s="401">
        <v>25543</v>
      </c>
      <c r="R40" s="392">
        <v>49801</v>
      </c>
      <c r="S40" s="230"/>
      <c r="T40" s="324"/>
      <c r="U40" s="11"/>
      <c r="V40" s="230"/>
      <c r="W40" s="23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789</v>
      </c>
      <c r="B41" s="43"/>
      <c r="C41" s="96">
        <v>687</v>
      </c>
      <c r="D41" s="96">
        <v>2347</v>
      </c>
      <c r="E41" s="96">
        <v>4375</v>
      </c>
      <c r="F41" s="96">
        <v>637</v>
      </c>
      <c r="G41" s="96">
        <v>560</v>
      </c>
      <c r="H41" s="96">
        <v>311</v>
      </c>
      <c r="I41" s="96">
        <v>1871</v>
      </c>
      <c r="J41" s="96">
        <v>124</v>
      </c>
      <c r="K41" s="96">
        <v>4</v>
      </c>
      <c r="L41" s="96">
        <v>13049</v>
      </c>
      <c r="M41" s="96">
        <v>1395</v>
      </c>
      <c r="N41" s="96">
        <v>42</v>
      </c>
      <c r="O41" s="96">
        <v>1238</v>
      </c>
      <c r="P41" s="96">
        <v>564</v>
      </c>
      <c r="Q41" s="401">
        <v>27204</v>
      </c>
      <c r="R41" s="392">
        <v>41555</v>
      </c>
      <c r="S41" s="230"/>
      <c r="T41" s="324"/>
      <c r="U41" s="11"/>
      <c r="V41" s="230"/>
      <c r="W41" s="23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1006</v>
      </c>
      <c r="B42" s="43"/>
      <c r="C42" s="96">
        <v>642</v>
      </c>
      <c r="D42" s="96">
        <v>537</v>
      </c>
      <c r="E42" s="96">
        <v>2412</v>
      </c>
      <c r="F42" s="96">
        <v>2401</v>
      </c>
      <c r="G42" s="96">
        <v>337</v>
      </c>
      <c r="H42" s="96">
        <v>367</v>
      </c>
      <c r="I42" s="96">
        <v>4765</v>
      </c>
      <c r="J42" s="96">
        <v>48</v>
      </c>
      <c r="K42" s="96">
        <v>0</v>
      </c>
      <c r="L42" s="96">
        <v>6291</v>
      </c>
      <c r="M42" s="96">
        <v>956</v>
      </c>
      <c r="N42" s="96">
        <v>20</v>
      </c>
      <c r="O42" s="96">
        <v>6433</v>
      </c>
      <c r="P42" s="96">
        <v>540</v>
      </c>
      <c r="Q42" s="401">
        <v>25749</v>
      </c>
      <c r="R42" s="392">
        <v>79853</v>
      </c>
      <c r="S42" s="230"/>
      <c r="T42" s="324"/>
      <c r="U42" s="11"/>
      <c r="V42" s="230"/>
      <c r="W42" s="23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794</v>
      </c>
      <c r="B43" s="43"/>
      <c r="C43" s="96">
        <v>615</v>
      </c>
      <c r="D43" s="96">
        <v>2878</v>
      </c>
      <c r="E43" s="96">
        <v>4893</v>
      </c>
      <c r="F43" s="96">
        <v>708</v>
      </c>
      <c r="G43" s="96">
        <v>1079</v>
      </c>
      <c r="H43" s="96">
        <v>376</v>
      </c>
      <c r="I43" s="96">
        <v>2013</v>
      </c>
      <c r="J43" s="96">
        <v>130</v>
      </c>
      <c r="K43" s="96">
        <v>9</v>
      </c>
      <c r="L43" s="96">
        <v>10724</v>
      </c>
      <c r="M43" s="96">
        <v>1752</v>
      </c>
      <c r="N43" s="96">
        <v>304</v>
      </c>
      <c r="O43" s="96">
        <v>2128</v>
      </c>
      <c r="P43" s="96">
        <v>633</v>
      </c>
      <c r="Q43" s="401">
        <v>28242</v>
      </c>
      <c r="R43" s="392">
        <v>50492</v>
      </c>
      <c r="S43" s="230"/>
      <c r="T43" s="324"/>
      <c r="U43" s="11"/>
      <c r="V43" s="230"/>
      <c r="W43" s="23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788</v>
      </c>
      <c r="B44" s="10"/>
      <c r="C44" s="239">
        <v>478</v>
      </c>
      <c r="D44" s="239">
        <v>688</v>
      </c>
      <c r="E44" s="239">
        <v>846</v>
      </c>
      <c r="F44" s="239">
        <v>336</v>
      </c>
      <c r="G44" s="239">
        <v>186</v>
      </c>
      <c r="H44" s="239">
        <v>220</v>
      </c>
      <c r="I44" s="239">
        <v>1311</v>
      </c>
      <c r="J44" s="239">
        <v>49</v>
      </c>
      <c r="K44" s="239">
        <v>1</v>
      </c>
      <c r="L44" s="239">
        <v>3866</v>
      </c>
      <c r="M44" s="239">
        <v>151</v>
      </c>
      <c r="N44" s="239">
        <v>149</v>
      </c>
      <c r="O44" s="239">
        <v>919</v>
      </c>
      <c r="P44" s="239">
        <v>170</v>
      </c>
      <c r="Q44" s="395">
        <v>9370</v>
      </c>
      <c r="R44" s="393">
        <v>14024</v>
      </c>
      <c r="S44" s="230"/>
      <c r="T44" s="324"/>
      <c r="U44" s="11"/>
      <c r="V44" s="230"/>
      <c r="W44" s="23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2" s="13" customFormat="1" ht="13.5" customHeight="1">
      <c r="A46" s="57" t="s">
        <v>867</v>
      </c>
      <c r="B46" s="74"/>
      <c r="C46" s="247">
        <v>112</v>
      </c>
      <c r="D46" s="247">
        <v>658</v>
      </c>
      <c r="E46" s="247">
        <v>1045</v>
      </c>
      <c r="F46" s="247">
        <v>254</v>
      </c>
      <c r="G46" s="247">
        <v>386</v>
      </c>
      <c r="H46" s="247">
        <v>134</v>
      </c>
      <c r="I46" s="247">
        <v>851</v>
      </c>
      <c r="J46" s="247">
        <v>67</v>
      </c>
      <c r="K46" s="247">
        <v>0</v>
      </c>
      <c r="L46" s="247">
        <v>3206</v>
      </c>
      <c r="M46" s="247">
        <v>216</v>
      </c>
      <c r="N46" s="247">
        <v>155</v>
      </c>
      <c r="O46" s="247">
        <v>550</v>
      </c>
      <c r="P46" s="247">
        <v>70</v>
      </c>
      <c r="Q46" s="400">
        <v>7704</v>
      </c>
      <c r="R46" s="391">
        <v>10515</v>
      </c>
      <c r="S46" s="230"/>
      <c r="T46" s="324"/>
      <c r="U46" s="11"/>
      <c r="V46" s="230"/>
      <c r="W46" s="23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868</v>
      </c>
      <c r="B47" s="43"/>
      <c r="C47" s="96">
        <v>204</v>
      </c>
      <c r="D47" s="96">
        <v>1016</v>
      </c>
      <c r="E47" s="96">
        <v>1744</v>
      </c>
      <c r="F47" s="96">
        <v>306</v>
      </c>
      <c r="G47" s="96">
        <v>318</v>
      </c>
      <c r="H47" s="96">
        <v>150</v>
      </c>
      <c r="I47" s="96">
        <v>1243</v>
      </c>
      <c r="J47" s="96">
        <v>78</v>
      </c>
      <c r="K47" s="96">
        <v>0</v>
      </c>
      <c r="L47" s="96">
        <v>5372</v>
      </c>
      <c r="M47" s="96">
        <v>668</v>
      </c>
      <c r="N47" s="96">
        <v>214</v>
      </c>
      <c r="O47" s="96">
        <v>456</v>
      </c>
      <c r="P47" s="96">
        <v>183</v>
      </c>
      <c r="Q47" s="401">
        <v>11952</v>
      </c>
      <c r="R47" s="392">
        <v>16958</v>
      </c>
      <c r="S47" s="230"/>
      <c r="T47" s="324"/>
      <c r="U47" s="11"/>
      <c r="V47" s="230"/>
      <c r="W47" s="23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869</v>
      </c>
      <c r="B48" s="43"/>
      <c r="C48" s="96">
        <v>368</v>
      </c>
      <c r="D48" s="96">
        <v>1624</v>
      </c>
      <c r="E48" s="96">
        <v>3091</v>
      </c>
      <c r="F48" s="96">
        <v>654</v>
      </c>
      <c r="G48" s="96">
        <v>828</v>
      </c>
      <c r="H48" s="96">
        <v>220</v>
      </c>
      <c r="I48" s="96">
        <v>1720</v>
      </c>
      <c r="J48" s="96">
        <v>105</v>
      </c>
      <c r="K48" s="96">
        <v>7</v>
      </c>
      <c r="L48" s="96">
        <v>7312</v>
      </c>
      <c r="M48" s="96">
        <v>951</v>
      </c>
      <c r="N48" s="96">
        <v>128</v>
      </c>
      <c r="O48" s="96">
        <v>712</v>
      </c>
      <c r="P48" s="96">
        <v>267</v>
      </c>
      <c r="Q48" s="401">
        <v>17987</v>
      </c>
      <c r="R48" s="392">
        <v>28313</v>
      </c>
      <c r="S48" s="230"/>
      <c r="T48" s="324"/>
      <c r="U48" s="11"/>
      <c r="V48" s="230"/>
      <c r="W48" s="23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870</v>
      </c>
      <c r="B49" s="43"/>
      <c r="C49" s="96">
        <v>722</v>
      </c>
      <c r="D49" s="96">
        <v>3197</v>
      </c>
      <c r="E49" s="96">
        <v>5604</v>
      </c>
      <c r="F49" s="96">
        <v>711</v>
      </c>
      <c r="G49" s="96">
        <v>797</v>
      </c>
      <c r="H49" s="96">
        <v>436</v>
      </c>
      <c r="I49" s="96">
        <v>2296</v>
      </c>
      <c r="J49" s="96">
        <v>181</v>
      </c>
      <c r="K49" s="96">
        <v>8</v>
      </c>
      <c r="L49" s="96">
        <v>9282</v>
      </c>
      <c r="M49" s="96">
        <v>1918</v>
      </c>
      <c r="N49" s="96">
        <v>341</v>
      </c>
      <c r="O49" s="96">
        <v>1634</v>
      </c>
      <c r="P49" s="96">
        <v>570</v>
      </c>
      <c r="Q49" s="401">
        <v>27697</v>
      </c>
      <c r="R49" s="392">
        <v>49436</v>
      </c>
      <c r="S49" s="230"/>
      <c r="T49" s="324"/>
      <c r="U49" s="11"/>
      <c r="V49" s="230"/>
      <c r="W49" s="23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730</v>
      </c>
      <c r="B50" s="43"/>
      <c r="C50" s="96">
        <v>1807</v>
      </c>
      <c r="D50" s="96">
        <v>5730</v>
      </c>
      <c r="E50" s="96">
        <v>10517</v>
      </c>
      <c r="F50" s="96">
        <v>1133</v>
      </c>
      <c r="G50" s="96">
        <v>1563</v>
      </c>
      <c r="H50" s="96">
        <v>1064</v>
      </c>
      <c r="I50" s="96">
        <v>3471</v>
      </c>
      <c r="J50" s="96">
        <v>328</v>
      </c>
      <c r="K50" s="96">
        <v>8</v>
      </c>
      <c r="L50" s="96">
        <v>17935</v>
      </c>
      <c r="M50" s="96">
        <v>3430</v>
      </c>
      <c r="N50" s="96">
        <v>223</v>
      </c>
      <c r="O50" s="96">
        <v>3621</v>
      </c>
      <c r="P50" s="96">
        <v>1237</v>
      </c>
      <c r="Q50" s="401">
        <v>52067</v>
      </c>
      <c r="R50" s="392">
        <v>99936</v>
      </c>
      <c r="S50" s="230"/>
      <c r="T50" s="324"/>
      <c r="U50" s="11"/>
      <c r="V50" s="230"/>
      <c r="W50" s="23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866</v>
      </c>
      <c r="B51" s="43"/>
      <c r="C51" s="96">
        <v>3477</v>
      </c>
      <c r="D51" s="96">
        <v>12828</v>
      </c>
      <c r="E51" s="96">
        <v>22034</v>
      </c>
      <c r="F51" s="96">
        <v>2561</v>
      </c>
      <c r="G51" s="96">
        <v>3581</v>
      </c>
      <c r="H51" s="96">
        <v>2605</v>
      </c>
      <c r="I51" s="96">
        <v>6819</v>
      </c>
      <c r="J51" s="96">
        <v>694</v>
      </c>
      <c r="K51" s="96">
        <v>25</v>
      </c>
      <c r="L51" s="96">
        <v>37088</v>
      </c>
      <c r="M51" s="96">
        <v>9013</v>
      </c>
      <c r="N51" s="96">
        <v>206</v>
      </c>
      <c r="O51" s="96">
        <v>14086</v>
      </c>
      <c r="P51" s="96">
        <v>3250</v>
      </c>
      <c r="Q51" s="401">
        <v>118267</v>
      </c>
      <c r="R51" s="392">
        <v>240163</v>
      </c>
      <c r="S51" s="230"/>
      <c r="T51" s="324"/>
      <c r="U51" s="11"/>
      <c r="V51" s="230"/>
      <c r="W51" s="23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791</v>
      </c>
      <c r="B52" s="10"/>
      <c r="C52" s="239">
        <v>10868</v>
      </c>
      <c r="D52" s="239">
        <v>44638</v>
      </c>
      <c r="E52" s="239">
        <v>66953</v>
      </c>
      <c r="F52" s="239">
        <v>10471</v>
      </c>
      <c r="G52" s="239">
        <v>20589</v>
      </c>
      <c r="H52" s="239">
        <v>13925</v>
      </c>
      <c r="I52" s="239">
        <v>24979</v>
      </c>
      <c r="J52" s="239">
        <v>1823</v>
      </c>
      <c r="K52" s="239">
        <v>134</v>
      </c>
      <c r="L52" s="239">
        <v>131574</v>
      </c>
      <c r="M52" s="239">
        <v>34223</v>
      </c>
      <c r="N52" s="239">
        <v>747</v>
      </c>
      <c r="O52" s="239">
        <v>70856</v>
      </c>
      <c r="P52" s="239">
        <v>11379</v>
      </c>
      <c r="Q52" s="395">
        <v>443159</v>
      </c>
      <c r="R52" s="393">
        <v>875833</v>
      </c>
      <c r="S52" s="230"/>
      <c r="T52" s="324"/>
      <c r="U52" s="11"/>
      <c r="V52" s="230"/>
      <c r="W52" s="23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2" s="13" customFormat="1" ht="15" customHeight="1">
      <c r="A54" s="57" t="s">
        <v>15</v>
      </c>
      <c r="B54" s="74"/>
      <c r="C54" s="247">
        <v>541</v>
      </c>
      <c r="D54" s="247">
        <v>2025</v>
      </c>
      <c r="E54" s="247">
        <v>4094</v>
      </c>
      <c r="F54" s="247">
        <v>463</v>
      </c>
      <c r="G54" s="247">
        <v>985</v>
      </c>
      <c r="H54" s="247">
        <v>322</v>
      </c>
      <c r="I54" s="247">
        <v>1688</v>
      </c>
      <c r="J54" s="247">
        <v>98</v>
      </c>
      <c r="K54" s="247">
        <v>12</v>
      </c>
      <c r="L54" s="247">
        <v>9173</v>
      </c>
      <c r="M54" s="247">
        <v>1535</v>
      </c>
      <c r="N54" s="247">
        <v>429</v>
      </c>
      <c r="O54" s="247">
        <v>1657</v>
      </c>
      <c r="P54" s="247">
        <v>418</v>
      </c>
      <c r="Q54" s="400">
        <v>23440</v>
      </c>
      <c r="R54" s="391">
        <v>36684</v>
      </c>
      <c r="S54" s="230"/>
      <c r="T54" s="324"/>
      <c r="U54" s="11"/>
      <c r="V54" s="230"/>
      <c r="W54" s="23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96">
        <v>758</v>
      </c>
      <c r="D55" s="96">
        <v>3055</v>
      </c>
      <c r="E55" s="96">
        <v>5021</v>
      </c>
      <c r="F55" s="96">
        <v>845</v>
      </c>
      <c r="G55" s="96">
        <v>961</v>
      </c>
      <c r="H55" s="96">
        <v>862</v>
      </c>
      <c r="I55" s="96">
        <v>2235</v>
      </c>
      <c r="J55" s="96">
        <v>172</v>
      </c>
      <c r="K55" s="96">
        <v>7</v>
      </c>
      <c r="L55" s="96">
        <v>9888</v>
      </c>
      <c r="M55" s="96">
        <v>2323</v>
      </c>
      <c r="N55" s="96">
        <v>102</v>
      </c>
      <c r="O55" s="96">
        <v>2914</v>
      </c>
      <c r="P55" s="96">
        <v>752</v>
      </c>
      <c r="Q55" s="401">
        <v>29895</v>
      </c>
      <c r="R55" s="392">
        <v>57411</v>
      </c>
      <c r="S55" s="230"/>
      <c r="T55" s="324"/>
      <c r="U55" s="11"/>
      <c r="V55" s="230"/>
      <c r="W55" s="23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96">
        <v>1424</v>
      </c>
      <c r="D56" s="96">
        <v>3858</v>
      </c>
      <c r="E56" s="96">
        <v>6400</v>
      </c>
      <c r="F56" s="96">
        <v>863</v>
      </c>
      <c r="G56" s="96">
        <v>769</v>
      </c>
      <c r="H56" s="96">
        <v>406</v>
      </c>
      <c r="I56" s="96">
        <v>2706</v>
      </c>
      <c r="J56" s="96">
        <v>165</v>
      </c>
      <c r="K56" s="96">
        <v>17</v>
      </c>
      <c r="L56" s="96">
        <v>11920</v>
      </c>
      <c r="M56" s="96">
        <v>1793</v>
      </c>
      <c r="N56" s="96">
        <v>502</v>
      </c>
      <c r="O56" s="96">
        <v>2481</v>
      </c>
      <c r="P56" s="96">
        <v>823</v>
      </c>
      <c r="Q56" s="401">
        <v>34127</v>
      </c>
      <c r="R56" s="392">
        <v>65505</v>
      </c>
      <c r="S56" s="230"/>
      <c r="T56" s="324"/>
      <c r="U56" s="11"/>
      <c r="V56" s="230"/>
      <c r="W56" s="23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96">
        <v>905</v>
      </c>
      <c r="D57" s="96">
        <v>6067</v>
      </c>
      <c r="E57" s="96">
        <v>8882</v>
      </c>
      <c r="F57" s="96">
        <v>1210</v>
      </c>
      <c r="G57" s="96">
        <v>3882</v>
      </c>
      <c r="H57" s="96">
        <v>1902</v>
      </c>
      <c r="I57" s="96">
        <v>4154</v>
      </c>
      <c r="J57" s="96">
        <v>242</v>
      </c>
      <c r="K57" s="96">
        <v>17</v>
      </c>
      <c r="L57" s="96">
        <v>16646</v>
      </c>
      <c r="M57" s="96">
        <v>4366</v>
      </c>
      <c r="N57" s="96">
        <v>356</v>
      </c>
      <c r="O57" s="96">
        <v>7827</v>
      </c>
      <c r="P57" s="96">
        <v>1307</v>
      </c>
      <c r="Q57" s="401">
        <v>57763</v>
      </c>
      <c r="R57" s="392">
        <v>109928</v>
      </c>
      <c r="S57" s="230"/>
      <c r="T57" s="324"/>
      <c r="U57" s="11"/>
      <c r="V57" s="230"/>
      <c r="W57" s="23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96">
        <v>698</v>
      </c>
      <c r="D58" s="96">
        <v>3861</v>
      </c>
      <c r="E58" s="96">
        <v>6229</v>
      </c>
      <c r="F58" s="96">
        <v>892</v>
      </c>
      <c r="G58" s="96">
        <v>768</v>
      </c>
      <c r="H58" s="96">
        <v>748</v>
      </c>
      <c r="I58" s="96">
        <v>2854</v>
      </c>
      <c r="J58" s="96">
        <v>250</v>
      </c>
      <c r="K58" s="96">
        <v>1</v>
      </c>
      <c r="L58" s="96">
        <v>10187</v>
      </c>
      <c r="M58" s="96">
        <v>2930</v>
      </c>
      <c r="N58" s="96">
        <v>114</v>
      </c>
      <c r="O58" s="96">
        <v>4224</v>
      </c>
      <c r="P58" s="96">
        <v>729</v>
      </c>
      <c r="Q58" s="401">
        <v>34485</v>
      </c>
      <c r="R58" s="392">
        <v>66308</v>
      </c>
      <c r="S58" s="230"/>
      <c r="T58" s="324"/>
      <c r="U58" s="11"/>
      <c r="V58" s="230"/>
      <c r="W58" s="23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96">
        <v>1014</v>
      </c>
      <c r="D59" s="96">
        <v>4417</v>
      </c>
      <c r="E59" s="96">
        <v>7582</v>
      </c>
      <c r="F59" s="96">
        <v>757</v>
      </c>
      <c r="G59" s="96">
        <v>1360</v>
      </c>
      <c r="H59" s="96">
        <v>1080</v>
      </c>
      <c r="I59" s="96">
        <v>2353</v>
      </c>
      <c r="J59" s="96">
        <v>346</v>
      </c>
      <c r="K59" s="96">
        <v>14</v>
      </c>
      <c r="L59" s="96">
        <v>12804</v>
      </c>
      <c r="M59" s="96">
        <v>3426</v>
      </c>
      <c r="N59" s="96">
        <v>146</v>
      </c>
      <c r="O59" s="96">
        <v>5042</v>
      </c>
      <c r="P59" s="96">
        <v>1062</v>
      </c>
      <c r="Q59" s="401">
        <v>41403</v>
      </c>
      <c r="R59" s="392">
        <v>83254</v>
      </c>
      <c r="S59" s="230"/>
      <c r="T59" s="324"/>
      <c r="U59" s="11"/>
      <c r="V59" s="230"/>
      <c r="W59" s="23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96">
        <v>800</v>
      </c>
      <c r="D60" s="96">
        <v>2280</v>
      </c>
      <c r="E60" s="96">
        <v>3486</v>
      </c>
      <c r="F60" s="96">
        <v>626</v>
      </c>
      <c r="G60" s="96">
        <v>1124</v>
      </c>
      <c r="H60" s="96">
        <v>533</v>
      </c>
      <c r="I60" s="96">
        <v>1740</v>
      </c>
      <c r="J60" s="96">
        <v>116</v>
      </c>
      <c r="K60" s="96">
        <v>3</v>
      </c>
      <c r="L60" s="96">
        <v>9571</v>
      </c>
      <c r="M60" s="96">
        <v>1329</v>
      </c>
      <c r="N60" s="96">
        <v>68</v>
      </c>
      <c r="O60" s="96">
        <v>2185</v>
      </c>
      <c r="P60" s="96">
        <v>367</v>
      </c>
      <c r="Q60" s="401">
        <v>24228</v>
      </c>
      <c r="R60" s="392">
        <v>43069</v>
      </c>
      <c r="S60" s="230"/>
      <c r="T60" s="324"/>
      <c r="U60" s="11"/>
      <c r="V60" s="230"/>
      <c r="W60" s="23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96">
        <v>785</v>
      </c>
      <c r="D61" s="96">
        <v>3205</v>
      </c>
      <c r="E61" s="96">
        <v>5249</v>
      </c>
      <c r="F61" s="96">
        <v>837</v>
      </c>
      <c r="G61" s="96">
        <v>911</v>
      </c>
      <c r="H61" s="96">
        <v>490</v>
      </c>
      <c r="I61" s="96">
        <v>2296</v>
      </c>
      <c r="J61" s="96">
        <v>124</v>
      </c>
      <c r="K61" s="96">
        <v>1</v>
      </c>
      <c r="L61" s="96">
        <v>13468</v>
      </c>
      <c r="M61" s="96">
        <v>1428</v>
      </c>
      <c r="N61" s="96">
        <v>165</v>
      </c>
      <c r="O61" s="96">
        <v>2339</v>
      </c>
      <c r="P61" s="96">
        <v>516</v>
      </c>
      <c r="Q61" s="401">
        <v>31814</v>
      </c>
      <c r="R61" s="392">
        <v>58195</v>
      </c>
      <c r="S61" s="230"/>
      <c r="T61" s="324"/>
      <c r="U61" s="11"/>
      <c r="V61" s="230"/>
      <c r="W61" s="23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96">
        <v>619</v>
      </c>
      <c r="D62" s="96">
        <v>1667</v>
      </c>
      <c r="E62" s="96">
        <v>3228</v>
      </c>
      <c r="F62" s="96">
        <v>750</v>
      </c>
      <c r="G62" s="96">
        <v>886</v>
      </c>
      <c r="H62" s="96">
        <v>341</v>
      </c>
      <c r="I62" s="96">
        <v>1696</v>
      </c>
      <c r="J62" s="96">
        <v>84</v>
      </c>
      <c r="K62" s="96">
        <v>1</v>
      </c>
      <c r="L62" s="96">
        <v>7930</v>
      </c>
      <c r="M62" s="96">
        <v>822</v>
      </c>
      <c r="N62" s="96">
        <v>218</v>
      </c>
      <c r="O62" s="96">
        <v>2135</v>
      </c>
      <c r="P62" s="96">
        <v>459</v>
      </c>
      <c r="Q62" s="401">
        <v>20836</v>
      </c>
      <c r="R62" s="392">
        <v>31710</v>
      </c>
      <c r="S62" s="230"/>
      <c r="T62" s="324"/>
      <c r="U62" s="11"/>
      <c r="V62" s="230"/>
      <c r="W62" s="23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17"/>
      <c r="C63" s="218">
        <v>478</v>
      </c>
      <c r="D63" s="218">
        <v>1841</v>
      </c>
      <c r="E63" s="218">
        <v>3283</v>
      </c>
      <c r="F63" s="218">
        <v>582</v>
      </c>
      <c r="G63" s="218">
        <v>646</v>
      </c>
      <c r="H63" s="218">
        <v>202</v>
      </c>
      <c r="I63" s="218">
        <v>1553</v>
      </c>
      <c r="J63" s="218">
        <v>116</v>
      </c>
      <c r="K63" s="218">
        <v>0</v>
      </c>
      <c r="L63" s="218">
        <v>8006</v>
      </c>
      <c r="M63" s="218">
        <v>671</v>
      </c>
      <c r="N63" s="218">
        <v>249</v>
      </c>
      <c r="O63" s="218">
        <v>1080</v>
      </c>
      <c r="P63" s="218">
        <v>403</v>
      </c>
      <c r="Q63" s="402">
        <v>19110</v>
      </c>
      <c r="R63" s="394">
        <v>27851</v>
      </c>
      <c r="S63" s="230"/>
      <c r="T63" s="324"/>
      <c r="U63" s="11"/>
      <c r="V63" s="230"/>
      <c r="W63" s="23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198" customFormat="1" ht="13.5" customHeight="1">
      <c r="A64" s="85" t="s">
        <v>591</v>
      </c>
      <c r="B64" s="142">
        <v>2022</v>
      </c>
      <c r="C64" s="143">
        <v>760</v>
      </c>
      <c r="D64" s="143">
        <v>3071</v>
      </c>
      <c r="E64" s="143">
        <v>5133</v>
      </c>
      <c r="F64" s="143">
        <v>760</v>
      </c>
      <c r="G64" s="144">
        <v>1140</v>
      </c>
      <c r="H64" s="144">
        <v>670</v>
      </c>
      <c r="I64" s="144">
        <v>2217</v>
      </c>
      <c r="J64" s="144">
        <v>176</v>
      </c>
      <c r="K64" s="143">
        <v>6</v>
      </c>
      <c r="L64" s="144">
        <v>10442</v>
      </c>
      <c r="M64" s="144">
        <v>2012</v>
      </c>
      <c r="N64" s="144">
        <v>208</v>
      </c>
      <c r="O64" s="144">
        <v>3080</v>
      </c>
      <c r="P64" s="144">
        <v>667</v>
      </c>
      <c r="Q64" s="418">
        <v>30342</v>
      </c>
      <c r="R64" s="146">
        <v>55242</v>
      </c>
      <c r="S64" s="324"/>
      <c r="T64" s="324"/>
      <c r="U64" s="11"/>
      <c r="V64" s="230"/>
      <c r="W64" s="23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</row>
    <row r="65" spans="1:72" s="198" customFormat="1" ht="13.5" customHeight="1">
      <c r="A65" s="86" t="s">
        <v>592</v>
      </c>
      <c r="B65" s="439">
        <v>2021</v>
      </c>
      <c r="C65" s="123">
        <v>614</v>
      </c>
      <c r="D65" s="123">
        <v>2726</v>
      </c>
      <c r="E65" s="123">
        <v>3174</v>
      </c>
      <c r="F65" s="123">
        <v>515</v>
      </c>
      <c r="G65" s="165">
        <v>952</v>
      </c>
      <c r="H65" s="165">
        <v>523</v>
      </c>
      <c r="I65" s="165">
        <v>1890</v>
      </c>
      <c r="J65" s="165">
        <v>184</v>
      </c>
      <c r="K65" s="123">
        <v>6</v>
      </c>
      <c r="L65" s="165">
        <v>9807</v>
      </c>
      <c r="M65" s="165">
        <v>1787</v>
      </c>
      <c r="N65" s="165">
        <v>147</v>
      </c>
      <c r="O65" s="165">
        <v>2515</v>
      </c>
      <c r="P65" s="165">
        <v>619</v>
      </c>
      <c r="Q65" s="123">
        <v>25459</v>
      </c>
      <c r="R65" s="492">
        <v>44397</v>
      </c>
      <c r="S65" s="324"/>
      <c r="T65" s="324"/>
      <c r="U65" s="11"/>
      <c r="V65" s="230"/>
      <c r="W65" s="23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</row>
    <row r="66" spans="1:35" ht="13.5" customHeight="1">
      <c r="A66" s="12" t="s">
        <v>893</v>
      </c>
      <c r="B66" s="12"/>
      <c r="S66" s="120"/>
      <c r="T66" s="191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ht="13.5" customHeight="1">
      <c r="A67" s="268" t="s">
        <v>1094</v>
      </c>
      <c r="B67" s="268"/>
      <c r="S67" s="120"/>
      <c r="T67" s="191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</row>
    <row r="68" spans="1:35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120"/>
      <c r="T68" s="191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</row>
    <row r="69" spans="1:22" ht="12.75">
      <c r="A69" s="29"/>
      <c r="B69" s="29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89"/>
      <c r="T69" s="272"/>
      <c r="U69" s="89"/>
      <c r="V69" s="8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8" ht="12.75">
      <c r="A71" s="29"/>
      <c r="B71" s="29"/>
      <c r="R71" s="200"/>
    </row>
    <row r="72" spans="1:2" ht="12.75">
      <c r="A72" s="29"/>
      <c r="B72" s="29"/>
    </row>
    <row r="76" spans="3:77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1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</row>
    <row r="77" spans="3:77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1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</row>
    <row r="78" spans="3:77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1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</row>
    <row r="79" spans="3:77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1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</row>
    <row r="80" spans="3:77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1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</row>
  </sheetData>
  <sheetProtection/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V109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0.5" customHeight="1"/>
  <cols>
    <col min="1" max="1" width="19.125" style="17" customWidth="1"/>
    <col min="2" max="2" width="9.625" style="17" customWidth="1"/>
    <col min="3" max="9" width="12.875" style="17" customWidth="1"/>
    <col min="10" max="16" width="9.375" style="5" customWidth="1"/>
    <col min="17" max="70" width="9.375" style="17" customWidth="1"/>
    <col min="71" max="16384" width="9.375" style="100" customWidth="1"/>
  </cols>
  <sheetData>
    <row r="1" spans="1:8" ht="15" customHeight="1">
      <c r="A1" s="60" t="s">
        <v>922</v>
      </c>
      <c r="B1" s="60"/>
      <c r="G1" s="39"/>
      <c r="H1" s="39"/>
    </row>
    <row r="2" spans="1:70" s="104" customFormat="1" ht="15" customHeight="1">
      <c r="A2" s="63" t="s">
        <v>923</v>
      </c>
      <c r="B2" s="63"/>
      <c r="C2" s="18"/>
      <c r="D2" s="102"/>
      <c r="E2" s="102"/>
      <c r="F2" s="120"/>
      <c r="G2" s="120"/>
      <c r="H2" s="102"/>
      <c r="I2" s="18"/>
      <c r="J2" s="6"/>
      <c r="K2" s="222"/>
      <c r="L2" s="6"/>
      <c r="M2" s="6"/>
      <c r="N2" s="6"/>
      <c r="O2" s="6"/>
      <c r="P2" s="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02"/>
      <c r="E3" s="102"/>
      <c r="F3" s="18"/>
      <c r="G3" s="102"/>
      <c r="H3" s="102"/>
      <c r="I3" s="102"/>
      <c r="J3" s="6"/>
      <c r="K3" s="6"/>
      <c r="L3" s="6"/>
      <c r="M3" s="6"/>
      <c r="N3" s="6"/>
      <c r="O3" s="6"/>
      <c r="P3" s="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6"/>
      <c r="C4" s="700" t="s">
        <v>710</v>
      </c>
      <c r="D4" s="701"/>
      <c r="E4" s="42" t="s">
        <v>641</v>
      </c>
      <c r="F4" s="42" t="s">
        <v>242</v>
      </c>
      <c r="G4" s="42" t="s">
        <v>132</v>
      </c>
      <c r="H4" s="700" t="s">
        <v>768</v>
      </c>
      <c r="I4" s="701"/>
      <c r="J4" s="7"/>
      <c r="K4" s="7"/>
      <c r="L4" s="7"/>
      <c r="M4" s="7"/>
      <c r="N4" s="7"/>
      <c r="O4" s="7"/>
      <c r="P4" s="7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54"/>
      <c r="C5" s="702"/>
      <c r="D5" s="703"/>
      <c r="E5" s="99"/>
      <c r="F5" s="99" t="s">
        <v>134</v>
      </c>
      <c r="G5" s="99" t="s">
        <v>371</v>
      </c>
      <c r="H5" s="702"/>
      <c r="I5" s="703"/>
      <c r="J5" s="7"/>
      <c r="K5" s="7"/>
      <c r="L5" s="7"/>
      <c r="M5" s="7"/>
      <c r="N5" s="7"/>
      <c r="O5" s="7"/>
      <c r="P5" s="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704"/>
      <c r="D6" s="705"/>
      <c r="E6" s="99"/>
      <c r="F6" s="19"/>
      <c r="G6" s="52" t="s">
        <v>305</v>
      </c>
      <c r="H6" s="704"/>
      <c r="I6" s="705"/>
      <c r="J6" s="7"/>
      <c r="K6" s="7"/>
      <c r="L6" s="7"/>
      <c r="M6" s="7"/>
      <c r="N6" s="7"/>
      <c r="O6" s="7"/>
      <c r="P6" s="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3.5" customHeight="1">
      <c r="A7" s="111"/>
      <c r="B7" s="112"/>
      <c r="C7" s="424" t="s">
        <v>136</v>
      </c>
      <c r="D7" s="19" t="s">
        <v>924</v>
      </c>
      <c r="E7" s="697" t="s">
        <v>793</v>
      </c>
      <c r="F7" s="697" t="s">
        <v>816</v>
      </c>
      <c r="G7" s="708" t="s">
        <v>954</v>
      </c>
      <c r="H7" s="424" t="s">
        <v>136</v>
      </c>
      <c r="I7" s="110" t="s">
        <v>924</v>
      </c>
      <c r="J7" s="7"/>
      <c r="K7" s="7"/>
      <c r="L7" s="7"/>
      <c r="M7" s="7"/>
      <c r="N7" s="7"/>
      <c r="O7" s="7"/>
      <c r="P7" s="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8" customHeight="1">
      <c r="A8" s="111" t="s">
        <v>206</v>
      </c>
      <c r="B8" s="112"/>
      <c r="C8" s="425" t="s">
        <v>146</v>
      </c>
      <c r="D8" s="20" t="s">
        <v>925</v>
      </c>
      <c r="E8" s="698"/>
      <c r="F8" s="706"/>
      <c r="G8" s="709"/>
      <c r="H8" s="425" t="s">
        <v>146</v>
      </c>
      <c r="I8" s="45" t="s">
        <v>925</v>
      </c>
      <c r="J8" s="7"/>
      <c r="K8" s="7"/>
      <c r="L8" s="7"/>
      <c r="M8" s="7"/>
      <c r="N8" s="7"/>
      <c r="O8" s="7"/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20"/>
      <c r="D9" s="95" t="s">
        <v>121</v>
      </c>
      <c r="E9" s="699"/>
      <c r="F9" s="707"/>
      <c r="G9" s="710"/>
      <c r="H9" s="20"/>
      <c r="I9" s="226" t="s">
        <v>121</v>
      </c>
      <c r="J9" s="7"/>
      <c r="K9" s="7"/>
      <c r="L9" s="7"/>
      <c r="M9" s="7"/>
      <c r="N9" s="7"/>
      <c r="O9" s="7"/>
      <c r="P9" s="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1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59">
        <v>7</v>
      </c>
      <c r="J10" s="1"/>
      <c r="K10" s="1"/>
      <c r="L10" s="1"/>
      <c r="M10" s="1"/>
      <c r="N10" s="1"/>
      <c r="O10" s="1"/>
      <c r="P10" s="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71" s="501" customFormat="1" ht="15" customHeight="1">
      <c r="A11" s="495" t="s">
        <v>1016</v>
      </c>
      <c r="B11" s="496"/>
      <c r="C11" s="497"/>
      <c r="D11" s="498"/>
      <c r="E11" s="496"/>
      <c r="F11" s="496"/>
      <c r="G11" s="496"/>
      <c r="H11" s="496"/>
      <c r="I11" s="496"/>
      <c r="J11" s="7"/>
      <c r="K11" s="7"/>
      <c r="L11" s="7"/>
      <c r="M11" s="7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</row>
    <row r="12" spans="1:70" s="13" customFormat="1" ht="15" customHeight="1">
      <c r="A12" s="57" t="s">
        <v>647</v>
      </c>
      <c r="B12" s="74"/>
      <c r="C12" s="426">
        <v>14709</v>
      </c>
      <c r="D12" s="246">
        <v>1.27</v>
      </c>
      <c r="E12" s="212">
        <v>11614</v>
      </c>
      <c r="F12" s="247">
        <v>3095</v>
      </c>
      <c r="G12" s="247">
        <v>4325</v>
      </c>
      <c r="H12" s="396">
        <v>7420</v>
      </c>
      <c r="I12" s="343">
        <v>0.64</v>
      </c>
      <c r="J12" s="7"/>
      <c r="K12" s="7"/>
      <c r="L12" s="7"/>
      <c r="M12" s="7"/>
      <c r="N12" s="7"/>
      <c r="O12" s="7"/>
      <c r="P12" s="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427">
        <v>13941</v>
      </c>
      <c r="D13" s="248">
        <v>1.06</v>
      </c>
      <c r="E13" s="213">
        <v>13165</v>
      </c>
      <c r="F13" s="96">
        <v>776</v>
      </c>
      <c r="G13" s="247">
        <v>6907</v>
      </c>
      <c r="H13" s="397">
        <v>7683</v>
      </c>
      <c r="I13" s="93">
        <v>0.58</v>
      </c>
      <c r="J13" s="7"/>
      <c r="K13" s="7"/>
      <c r="L13" s="7"/>
      <c r="M13" s="7"/>
      <c r="N13" s="7"/>
      <c r="O13" s="7"/>
      <c r="P13" s="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427">
        <v>20374</v>
      </c>
      <c r="D14" s="248">
        <v>0.96</v>
      </c>
      <c r="E14" s="213">
        <v>21307</v>
      </c>
      <c r="F14" s="96">
        <v>-933</v>
      </c>
      <c r="G14" s="247">
        <v>9744</v>
      </c>
      <c r="H14" s="397">
        <v>8811</v>
      </c>
      <c r="I14" s="93">
        <v>0.41</v>
      </c>
      <c r="J14" s="7"/>
      <c r="K14" s="7"/>
      <c r="L14" s="7"/>
      <c r="M14" s="7"/>
      <c r="N14" s="7"/>
      <c r="O14" s="7"/>
      <c r="P14" s="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427">
        <v>27986</v>
      </c>
      <c r="D15" s="248">
        <v>0.99</v>
      </c>
      <c r="E15" s="213">
        <v>28324</v>
      </c>
      <c r="F15" s="96">
        <v>-338</v>
      </c>
      <c r="G15" s="247">
        <v>12597</v>
      </c>
      <c r="H15" s="397">
        <v>12259</v>
      </c>
      <c r="I15" s="93">
        <v>0.43</v>
      </c>
      <c r="J15" s="7"/>
      <c r="K15" s="7"/>
      <c r="L15" s="7"/>
      <c r="M15" s="7"/>
      <c r="N15" s="7"/>
      <c r="O15" s="7"/>
      <c r="P15" s="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427">
        <v>37802</v>
      </c>
      <c r="D16" s="248">
        <v>1.09</v>
      </c>
      <c r="E16" s="213">
        <v>34739</v>
      </c>
      <c r="F16" s="96">
        <v>3063</v>
      </c>
      <c r="G16" s="247">
        <v>18513</v>
      </c>
      <c r="H16" s="397">
        <v>21576</v>
      </c>
      <c r="I16" s="93">
        <v>0.62</v>
      </c>
      <c r="J16" s="7"/>
      <c r="K16" s="7"/>
      <c r="L16" s="7"/>
      <c r="M16" s="7"/>
      <c r="N16" s="7"/>
      <c r="O16" s="7"/>
      <c r="P16" s="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427">
        <v>80955</v>
      </c>
      <c r="D17" s="248">
        <v>1.29</v>
      </c>
      <c r="E17" s="213">
        <v>62970</v>
      </c>
      <c r="F17" s="96">
        <v>17985</v>
      </c>
      <c r="G17" s="247">
        <v>21940</v>
      </c>
      <c r="H17" s="397">
        <v>39925</v>
      </c>
      <c r="I17" s="93">
        <v>0.63</v>
      </c>
      <c r="J17" s="7"/>
      <c r="K17" s="7"/>
      <c r="L17" s="7"/>
      <c r="M17" s="7"/>
      <c r="N17" s="7"/>
      <c r="O17" s="7"/>
      <c r="P17" s="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427">
        <v>166053</v>
      </c>
      <c r="D18" s="248">
        <v>1.32</v>
      </c>
      <c r="E18" s="213">
        <v>125451</v>
      </c>
      <c r="F18" s="96">
        <v>40602</v>
      </c>
      <c r="G18" s="247">
        <v>33651</v>
      </c>
      <c r="H18" s="397">
        <v>74253</v>
      </c>
      <c r="I18" s="93">
        <v>0.59</v>
      </c>
      <c r="J18" s="7"/>
      <c r="K18" s="7"/>
      <c r="L18" s="7"/>
      <c r="M18" s="7"/>
      <c r="N18" s="7"/>
      <c r="O18" s="7"/>
      <c r="P18" s="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429">
        <v>596802</v>
      </c>
      <c r="D19" s="250">
        <v>1.39</v>
      </c>
      <c r="E19" s="214">
        <v>429990</v>
      </c>
      <c r="F19" s="239">
        <v>166812</v>
      </c>
      <c r="G19" s="239">
        <v>69971</v>
      </c>
      <c r="H19" s="398">
        <v>236783</v>
      </c>
      <c r="I19" s="644">
        <v>0.55</v>
      </c>
      <c r="J19" s="7"/>
      <c r="K19" s="7"/>
      <c r="L19" s="7"/>
      <c r="M19" s="7"/>
      <c r="N19" s="7"/>
      <c r="O19" s="7"/>
      <c r="P19" s="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1" s="501" customFormat="1" ht="15" customHeight="1">
      <c r="A20" s="495" t="s">
        <v>1017</v>
      </c>
      <c r="B20" s="496"/>
      <c r="C20" s="497"/>
      <c r="D20" s="498"/>
      <c r="E20" s="496"/>
      <c r="F20" s="496"/>
      <c r="G20" s="496"/>
      <c r="H20" s="496"/>
      <c r="I20" s="496"/>
      <c r="J20" s="7"/>
      <c r="K20" s="7"/>
      <c r="L20" s="7"/>
      <c r="M20" s="7"/>
      <c r="N20" s="500"/>
      <c r="O20" s="500"/>
      <c r="P20" s="500"/>
      <c r="Q20" s="502"/>
      <c r="R20" s="502"/>
      <c r="S20" s="502"/>
      <c r="T20" s="502"/>
      <c r="U20" s="502"/>
      <c r="V20" s="502"/>
      <c r="W20" s="502"/>
      <c r="X20" s="502"/>
      <c r="Y20" s="502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</row>
    <row r="21" spans="1:70" s="13" customFormat="1" ht="15" customHeight="1">
      <c r="A21" s="57" t="s">
        <v>564</v>
      </c>
      <c r="B21" s="74"/>
      <c r="C21" s="426">
        <v>25957</v>
      </c>
      <c r="D21" s="246">
        <v>1.04</v>
      </c>
      <c r="E21" s="212">
        <v>25051</v>
      </c>
      <c r="F21" s="247">
        <v>906</v>
      </c>
      <c r="G21" s="247">
        <v>11970</v>
      </c>
      <c r="H21" s="396">
        <v>12876</v>
      </c>
      <c r="I21" s="343">
        <v>0.51</v>
      </c>
      <c r="J21" s="7"/>
      <c r="K21" s="7"/>
      <c r="L21" s="7"/>
      <c r="M21" s="7"/>
      <c r="N21" s="7"/>
      <c r="O21" s="7"/>
      <c r="P21" s="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427">
        <v>35952</v>
      </c>
      <c r="D22" s="248">
        <v>1.09</v>
      </c>
      <c r="E22" s="213">
        <v>33084</v>
      </c>
      <c r="F22" s="96">
        <v>2868</v>
      </c>
      <c r="G22" s="247">
        <v>16791</v>
      </c>
      <c r="H22" s="397">
        <v>19659</v>
      </c>
      <c r="I22" s="93">
        <v>0.59</v>
      </c>
      <c r="J22" s="7"/>
      <c r="K22" s="7"/>
      <c r="L22" s="7"/>
      <c r="M22" s="7"/>
      <c r="N22" s="7"/>
      <c r="O22" s="7"/>
      <c r="P22" s="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427">
        <v>57651</v>
      </c>
      <c r="D23" s="248">
        <v>1.21</v>
      </c>
      <c r="E23" s="213">
        <v>47595</v>
      </c>
      <c r="F23" s="96">
        <v>10056</v>
      </c>
      <c r="G23" s="247">
        <v>14208</v>
      </c>
      <c r="H23" s="397">
        <v>24264</v>
      </c>
      <c r="I23" s="93">
        <v>0.51</v>
      </c>
      <c r="J23" s="7"/>
      <c r="K23" s="7"/>
      <c r="L23" s="7"/>
      <c r="M23" s="7"/>
      <c r="N23" s="7"/>
      <c r="O23" s="7"/>
      <c r="P23" s="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429">
        <v>142537</v>
      </c>
      <c r="D24" s="250">
        <v>1.44</v>
      </c>
      <c r="E24" s="214">
        <v>98868</v>
      </c>
      <c r="F24" s="239">
        <v>43669</v>
      </c>
      <c r="G24" s="239">
        <v>17233</v>
      </c>
      <c r="H24" s="398">
        <v>60902</v>
      </c>
      <c r="I24" s="644">
        <v>0.62</v>
      </c>
      <c r="J24" s="7"/>
      <c r="K24" s="7"/>
      <c r="L24" s="7"/>
      <c r="M24" s="7"/>
      <c r="N24" s="7"/>
      <c r="O24" s="7"/>
      <c r="P24" s="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143">
        <v>38228</v>
      </c>
      <c r="D25" s="251">
        <v>1.08</v>
      </c>
      <c r="E25" s="231">
        <v>35447</v>
      </c>
      <c r="F25" s="252">
        <v>2781</v>
      </c>
      <c r="G25" s="247">
        <v>16666</v>
      </c>
      <c r="H25" s="144">
        <v>19447</v>
      </c>
      <c r="I25" s="645">
        <v>0.55</v>
      </c>
      <c r="J25" s="7"/>
      <c r="K25" s="7"/>
      <c r="L25" s="7"/>
      <c r="M25" s="7"/>
      <c r="N25" s="7"/>
      <c r="O25" s="7"/>
      <c r="P25" s="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429">
        <v>91031</v>
      </c>
      <c r="D26" s="250">
        <v>1.36</v>
      </c>
      <c r="E26" s="214">
        <v>66992</v>
      </c>
      <c r="F26" s="239">
        <v>24039</v>
      </c>
      <c r="G26" s="239">
        <v>13989</v>
      </c>
      <c r="H26" s="398">
        <v>38028</v>
      </c>
      <c r="I26" s="644">
        <v>0.57</v>
      </c>
      <c r="J26" s="7"/>
      <c r="K26" s="7"/>
      <c r="L26" s="7"/>
      <c r="M26" s="7"/>
      <c r="N26" s="7"/>
      <c r="O26" s="7"/>
      <c r="P26" s="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1" s="501" customFormat="1" ht="15" customHeight="1">
      <c r="A27" s="495" t="s">
        <v>1018</v>
      </c>
      <c r="B27" s="496"/>
      <c r="C27" s="497"/>
      <c r="D27" s="498"/>
      <c r="E27" s="496"/>
      <c r="F27" s="496"/>
      <c r="G27" s="496"/>
      <c r="H27" s="496"/>
      <c r="I27" s="496"/>
      <c r="J27" s="7"/>
      <c r="K27" s="7"/>
      <c r="L27" s="7"/>
      <c r="M27" s="7"/>
      <c r="N27" s="500"/>
      <c r="O27" s="500"/>
      <c r="P27" s="500"/>
      <c r="Q27" s="502"/>
      <c r="R27" s="502"/>
      <c r="S27" s="502"/>
      <c r="T27" s="502"/>
      <c r="U27" s="502"/>
      <c r="V27" s="502"/>
      <c r="W27" s="502"/>
      <c r="X27" s="502"/>
      <c r="Y27" s="502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</row>
    <row r="28" spans="1:70" s="13" customFormat="1" ht="15" customHeight="1">
      <c r="A28" s="57" t="s">
        <v>565</v>
      </c>
      <c r="B28" s="74"/>
      <c r="C28" s="426">
        <v>37527</v>
      </c>
      <c r="D28" s="246">
        <v>1.12</v>
      </c>
      <c r="E28" s="212">
        <v>33426</v>
      </c>
      <c r="F28" s="247">
        <v>4101</v>
      </c>
      <c r="G28" s="247">
        <v>13953</v>
      </c>
      <c r="H28" s="396">
        <v>18054</v>
      </c>
      <c r="I28" s="343">
        <v>0.54</v>
      </c>
      <c r="J28" s="7"/>
      <c r="K28" s="7"/>
      <c r="L28" s="7"/>
      <c r="M28" s="7"/>
      <c r="N28" s="7"/>
      <c r="O28" s="7"/>
      <c r="P28" s="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427">
        <v>57506</v>
      </c>
      <c r="D29" s="248">
        <v>1.26</v>
      </c>
      <c r="E29" s="213">
        <v>45620</v>
      </c>
      <c r="F29" s="96">
        <v>11886</v>
      </c>
      <c r="G29" s="247">
        <v>13360</v>
      </c>
      <c r="H29" s="397">
        <v>25246</v>
      </c>
      <c r="I29" s="93">
        <v>0.55</v>
      </c>
      <c r="J29" s="7"/>
      <c r="K29" s="7"/>
      <c r="L29" s="7"/>
      <c r="M29" s="7"/>
      <c r="N29" s="7"/>
      <c r="O29" s="7"/>
      <c r="P29" s="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429">
        <v>103562</v>
      </c>
      <c r="D30" s="250">
        <v>1.36</v>
      </c>
      <c r="E30" s="214">
        <v>76367</v>
      </c>
      <c r="F30" s="239">
        <v>27195</v>
      </c>
      <c r="G30" s="239">
        <v>16599</v>
      </c>
      <c r="H30" s="398">
        <v>43794</v>
      </c>
      <c r="I30" s="644">
        <v>0.57</v>
      </c>
      <c r="J30" s="7"/>
      <c r="K30" s="7"/>
      <c r="L30" s="7"/>
      <c r="M30" s="7"/>
      <c r="N30" s="7"/>
      <c r="O30" s="7"/>
      <c r="P30" s="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1" s="501" customFormat="1" ht="13.5" customHeight="1">
      <c r="A31" s="495" t="s">
        <v>1019</v>
      </c>
      <c r="B31" s="503"/>
      <c r="C31" s="497"/>
      <c r="D31" s="498"/>
      <c r="E31" s="497"/>
      <c r="F31" s="497"/>
      <c r="G31" s="497"/>
      <c r="H31" s="497"/>
      <c r="I31" s="497"/>
      <c r="J31" s="7"/>
      <c r="K31" s="7"/>
      <c r="L31" s="7"/>
      <c r="M31" s="7"/>
      <c r="N31" s="500"/>
      <c r="O31" s="500"/>
      <c r="P31" s="500"/>
      <c r="Q31" s="502"/>
      <c r="R31" s="502"/>
      <c r="S31" s="502"/>
      <c r="T31" s="502"/>
      <c r="U31" s="502"/>
      <c r="V31" s="502"/>
      <c r="W31" s="502"/>
      <c r="X31" s="502"/>
      <c r="Y31" s="502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</row>
    <row r="32" spans="1:50" ht="13.5" customHeight="1">
      <c r="A32" s="78" t="s">
        <v>859</v>
      </c>
      <c r="B32" s="133"/>
      <c r="C32" s="431">
        <v>33984</v>
      </c>
      <c r="D32" s="254">
        <v>0.99</v>
      </c>
      <c r="E32" s="232">
        <v>34399</v>
      </c>
      <c r="F32" s="255">
        <v>-415</v>
      </c>
      <c r="G32" s="256">
        <v>23642</v>
      </c>
      <c r="H32" s="430">
        <v>23227</v>
      </c>
      <c r="I32" s="646">
        <v>0.68</v>
      </c>
      <c r="J32" s="7"/>
      <c r="K32" s="7"/>
      <c r="L32" s="7"/>
      <c r="M32" s="7"/>
      <c r="N32" s="7"/>
      <c r="O32" s="7"/>
      <c r="P32" s="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ht="13.5" customHeight="1">
      <c r="A33" s="1"/>
      <c r="B33" s="1"/>
      <c r="C33" s="136"/>
      <c r="D33" s="137"/>
      <c r="E33" s="187"/>
      <c r="F33" s="175"/>
      <c r="G33" s="175"/>
      <c r="H33" s="175"/>
      <c r="I33" s="242"/>
      <c r="J33" s="7"/>
      <c r="K33" s="7"/>
      <c r="L33" s="7"/>
      <c r="M33" s="7"/>
      <c r="N33" s="1"/>
      <c r="O33" s="1"/>
      <c r="P33" s="1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ht="13.5" customHeight="1">
      <c r="A34" s="77" t="s">
        <v>575</v>
      </c>
      <c r="B34" s="77"/>
      <c r="C34" s="29"/>
      <c r="D34" s="29"/>
      <c r="E34" s="29"/>
      <c r="F34" s="29"/>
      <c r="G34" s="29"/>
      <c r="H34" s="29"/>
      <c r="I34" s="257"/>
      <c r="J34" s="7"/>
      <c r="K34" s="7"/>
      <c r="L34" s="7"/>
      <c r="M34" s="7"/>
      <c r="N34" s="1"/>
      <c r="O34" s="1"/>
      <c r="P34" s="1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59">
        <v>7</v>
      </c>
      <c r="J35" s="7"/>
      <c r="K35" s="7"/>
      <c r="L35" s="7"/>
      <c r="M35" s="7"/>
      <c r="N35" s="1"/>
      <c r="O35" s="1"/>
      <c r="P35" s="1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71" s="501" customFormat="1" ht="15" customHeight="1">
      <c r="A36" s="495" t="s">
        <v>1020</v>
      </c>
      <c r="B36" s="495"/>
      <c r="C36" s="495"/>
      <c r="D36" s="495"/>
      <c r="E36" s="495"/>
      <c r="F36" s="495"/>
      <c r="G36" s="495"/>
      <c r="H36" s="495"/>
      <c r="I36" s="495"/>
      <c r="J36" s="7"/>
      <c r="K36" s="7"/>
      <c r="L36" s="7"/>
      <c r="M36" s="7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</row>
    <row r="37" spans="1:70" s="13" customFormat="1" ht="15" customHeight="1">
      <c r="A37" s="84" t="s">
        <v>286</v>
      </c>
      <c r="B37" s="74"/>
      <c r="C37" s="426">
        <v>109911</v>
      </c>
      <c r="D37" s="246">
        <v>1.39</v>
      </c>
      <c r="E37" s="212">
        <v>79357</v>
      </c>
      <c r="F37" s="247">
        <v>30554</v>
      </c>
      <c r="G37" s="247">
        <v>16661</v>
      </c>
      <c r="H37" s="396">
        <v>47215</v>
      </c>
      <c r="I37" s="343">
        <v>0.59</v>
      </c>
      <c r="J37" s="240"/>
      <c r="K37" s="240"/>
      <c r="L37" s="7"/>
      <c r="M37" s="7"/>
      <c r="N37" s="7"/>
      <c r="O37" s="241"/>
      <c r="P37" s="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427">
        <v>41781</v>
      </c>
      <c r="D38" s="248">
        <v>1.17</v>
      </c>
      <c r="E38" s="213">
        <v>35645</v>
      </c>
      <c r="F38" s="96">
        <v>6136</v>
      </c>
      <c r="G38" s="247">
        <v>13174</v>
      </c>
      <c r="H38" s="397">
        <v>19310</v>
      </c>
      <c r="I38" s="93">
        <v>0.54</v>
      </c>
      <c r="J38" s="240"/>
      <c r="K38" s="240"/>
      <c r="L38" s="7"/>
      <c r="M38" s="7"/>
      <c r="N38" s="7"/>
      <c r="O38" s="241"/>
      <c r="P38" s="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427">
        <v>57113</v>
      </c>
      <c r="D39" s="248">
        <v>1.27</v>
      </c>
      <c r="E39" s="213">
        <v>44832</v>
      </c>
      <c r="F39" s="96">
        <v>12281</v>
      </c>
      <c r="G39" s="247">
        <v>15338</v>
      </c>
      <c r="H39" s="397">
        <v>27619</v>
      </c>
      <c r="I39" s="93">
        <v>0.62</v>
      </c>
      <c r="J39" s="240"/>
      <c r="K39" s="240"/>
      <c r="L39" s="7"/>
      <c r="M39" s="7"/>
      <c r="N39" s="7"/>
      <c r="O39" s="241"/>
      <c r="P39" s="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427">
        <v>62931</v>
      </c>
      <c r="D40" s="248">
        <v>1.26</v>
      </c>
      <c r="E40" s="213">
        <v>49801</v>
      </c>
      <c r="F40" s="96">
        <v>13130</v>
      </c>
      <c r="G40" s="247">
        <v>13963</v>
      </c>
      <c r="H40" s="397">
        <v>27093</v>
      </c>
      <c r="I40" s="93">
        <v>0.54</v>
      </c>
      <c r="J40" s="240"/>
      <c r="K40" s="240"/>
      <c r="L40" s="7"/>
      <c r="M40" s="7"/>
      <c r="N40" s="7"/>
      <c r="O40" s="241"/>
      <c r="P40" s="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427">
        <v>36272</v>
      </c>
      <c r="D41" s="248">
        <v>0.87</v>
      </c>
      <c r="E41" s="213">
        <v>41555</v>
      </c>
      <c r="F41" s="96">
        <v>-5283</v>
      </c>
      <c r="G41" s="247">
        <v>23560</v>
      </c>
      <c r="H41" s="397">
        <v>18277</v>
      </c>
      <c r="I41" s="93">
        <v>0.44</v>
      </c>
      <c r="J41" s="240"/>
      <c r="K41" s="240"/>
      <c r="L41" s="7"/>
      <c r="M41" s="7"/>
      <c r="N41" s="7"/>
      <c r="O41" s="241"/>
      <c r="P41" s="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427">
        <v>77209</v>
      </c>
      <c r="D42" s="248">
        <v>0.97</v>
      </c>
      <c r="E42" s="213">
        <v>79853</v>
      </c>
      <c r="F42" s="96">
        <v>-2644</v>
      </c>
      <c r="G42" s="247">
        <v>13043</v>
      </c>
      <c r="H42" s="397">
        <v>10399</v>
      </c>
      <c r="I42" s="93">
        <v>0.13</v>
      </c>
      <c r="J42" s="240"/>
      <c r="K42" s="240"/>
      <c r="L42" s="7"/>
      <c r="M42" s="7"/>
      <c r="N42" s="7"/>
      <c r="O42" s="241"/>
      <c r="P42" s="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427">
        <v>54751</v>
      </c>
      <c r="D43" s="248">
        <v>1.08</v>
      </c>
      <c r="E43" s="213">
        <v>50492</v>
      </c>
      <c r="F43" s="96">
        <v>4259</v>
      </c>
      <c r="G43" s="247">
        <v>17063</v>
      </c>
      <c r="H43" s="397">
        <v>21322</v>
      </c>
      <c r="I43" s="93">
        <v>0.42</v>
      </c>
      <c r="J43" s="240"/>
      <c r="K43" s="240"/>
      <c r="L43" s="7"/>
      <c r="M43" s="7"/>
      <c r="N43" s="7"/>
      <c r="O43" s="241"/>
      <c r="P43" s="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429">
        <v>18939</v>
      </c>
      <c r="D44" s="250">
        <v>1.35</v>
      </c>
      <c r="E44" s="214">
        <v>14024</v>
      </c>
      <c r="F44" s="239">
        <v>4915</v>
      </c>
      <c r="G44" s="239">
        <v>6116</v>
      </c>
      <c r="H44" s="398">
        <v>11031</v>
      </c>
      <c r="I44" s="644">
        <v>0.79</v>
      </c>
      <c r="J44" s="240"/>
      <c r="K44" s="240"/>
      <c r="L44" s="7"/>
      <c r="M44" s="7"/>
      <c r="N44" s="7"/>
      <c r="O44" s="241"/>
      <c r="P44" s="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1" s="501" customFormat="1" ht="15" customHeight="1">
      <c r="A45" s="495" t="s">
        <v>1021</v>
      </c>
      <c r="B45" s="505"/>
      <c r="C45" s="506"/>
      <c r="D45" s="505"/>
      <c r="E45" s="505"/>
      <c r="F45" s="505"/>
      <c r="G45" s="505"/>
      <c r="H45" s="505"/>
      <c r="I45" s="505"/>
      <c r="J45" s="7"/>
      <c r="K45" s="7"/>
      <c r="L45" s="7"/>
      <c r="M45" s="7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</row>
    <row r="46" spans="1:70" s="13" customFormat="1" ht="13.5" customHeight="1">
      <c r="A46" s="57" t="s">
        <v>867</v>
      </c>
      <c r="B46" s="74"/>
      <c r="C46" s="426">
        <v>10013</v>
      </c>
      <c r="D46" s="246">
        <v>0.95</v>
      </c>
      <c r="E46" s="212">
        <v>10515</v>
      </c>
      <c r="F46" s="247">
        <v>-502</v>
      </c>
      <c r="G46" s="247">
        <v>5292</v>
      </c>
      <c r="H46" s="396">
        <v>4790</v>
      </c>
      <c r="I46" s="343">
        <v>0.46</v>
      </c>
      <c r="J46" s="7"/>
      <c r="K46" s="7"/>
      <c r="L46" s="7"/>
      <c r="M46" s="7"/>
      <c r="N46" s="7"/>
      <c r="O46" s="241"/>
      <c r="P46" s="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427">
        <v>17284</v>
      </c>
      <c r="D47" s="248">
        <v>1.02</v>
      </c>
      <c r="E47" s="213">
        <v>16958</v>
      </c>
      <c r="F47" s="96">
        <v>326</v>
      </c>
      <c r="G47" s="247">
        <v>8882</v>
      </c>
      <c r="H47" s="397">
        <v>9208</v>
      </c>
      <c r="I47" s="93">
        <v>0.54</v>
      </c>
      <c r="J47" s="7"/>
      <c r="K47" s="7"/>
      <c r="L47" s="7"/>
      <c r="M47" s="7"/>
      <c r="N47" s="7"/>
      <c r="O47" s="241"/>
      <c r="P47" s="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427">
        <v>30401</v>
      </c>
      <c r="D48" s="248">
        <v>1.07</v>
      </c>
      <c r="E48" s="213">
        <v>28313</v>
      </c>
      <c r="F48" s="96">
        <v>2088</v>
      </c>
      <c r="G48" s="247">
        <v>15681</v>
      </c>
      <c r="H48" s="397">
        <v>17769</v>
      </c>
      <c r="I48" s="93">
        <v>0.63</v>
      </c>
      <c r="J48" s="7"/>
      <c r="K48" s="7"/>
      <c r="L48" s="7"/>
      <c r="M48" s="7"/>
      <c r="N48" s="7"/>
      <c r="O48" s="241"/>
      <c r="P48" s="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427">
        <v>61457</v>
      </c>
      <c r="D49" s="248">
        <v>1.24</v>
      </c>
      <c r="E49" s="213">
        <v>49436</v>
      </c>
      <c r="F49" s="96">
        <v>12021</v>
      </c>
      <c r="G49" s="247">
        <v>18000</v>
      </c>
      <c r="H49" s="397">
        <v>30021</v>
      </c>
      <c r="I49" s="93">
        <v>0.61</v>
      </c>
      <c r="J49" s="7"/>
      <c r="K49" s="7"/>
      <c r="L49" s="7"/>
      <c r="M49" s="7"/>
      <c r="N49" s="7"/>
      <c r="O49" s="241"/>
      <c r="P49" s="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427">
        <v>129198</v>
      </c>
      <c r="D50" s="248">
        <v>1.29</v>
      </c>
      <c r="E50" s="213">
        <v>99936</v>
      </c>
      <c r="F50" s="96">
        <v>29262</v>
      </c>
      <c r="G50" s="247">
        <v>29656</v>
      </c>
      <c r="H50" s="397">
        <v>58918</v>
      </c>
      <c r="I50" s="93">
        <v>0.59</v>
      </c>
      <c r="J50" s="7"/>
      <c r="K50" s="7"/>
      <c r="L50" s="7"/>
      <c r="M50" s="7"/>
      <c r="N50" s="7"/>
      <c r="O50" s="241"/>
      <c r="P50" s="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427">
        <v>340891</v>
      </c>
      <c r="D51" s="248">
        <v>1.42</v>
      </c>
      <c r="E51" s="213">
        <v>240163</v>
      </c>
      <c r="F51" s="96">
        <v>100728</v>
      </c>
      <c r="G51" s="247">
        <v>47240</v>
      </c>
      <c r="H51" s="397">
        <v>147968</v>
      </c>
      <c r="I51" s="93">
        <v>0.62</v>
      </c>
      <c r="J51" s="7"/>
      <c r="K51" s="7"/>
      <c r="L51" s="7"/>
      <c r="M51" s="7"/>
      <c r="N51" s="7"/>
      <c r="O51" s="241"/>
      <c r="P51" s="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429">
        <v>1218498</v>
      </c>
      <c r="D52" s="250">
        <v>1.39</v>
      </c>
      <c r="E52" s="214">
        <v>875833</v>
      </c>
      <c r="F52" s="239">
        <v>342665</v>
      </c>
      <c r="G52" s="239">
        <v>113532</v>
      </c>
      <c r="H52" s="398">
        <v>456197</v>
      </c>
      <c r="I52" s="644">
        <v>0.52</v>
      </c>
      <c r="J52" s="7"/>
      <c r="K52" s="7"/>
      <c r="L52" s="7"/>
      <c r="M52" s="7"/>
      <c r="N52" s="7"/>
      <c r="O52" s="241"/>
      <c r="P52" s="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1" s="501" customFormat="1" ht="15" customHeight="1">
      <c r="A53" s="495" t="s">
        <v>1022</v>
      </c>
      <c r="B53" s="508"/>
      <c r="C53" s="509"/>
      <c r="D53" s="508"/>
      <c r="E53" s="508"/>
      <c r="F53" s="508"/>
      <c r="G53" s="508"/>
      <c r="H53" s="508"/>
      <c r="I53" s="508"/>
      <c r="J53" s="7"/>
      <c r="K53" s="7"/>
      <c r="L53" s="7"/>
      <c r="M53" s="7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</row>
    <row r="54" spans="1:70" s="13" customFormat="1" ht="15" customHeight="1">
      <c r="A54" s="57" t="s">
        <v>15</v>
      </c>
      <c r="B54" s="74"/>
      <c r="C54" s="426">
        <v>35123</v>
      </c>
      <c r="D54" s="246">
        <v>0.96</v>
      </c>
      <c r="E54" s="212">
        <v>36684</v>
      </c>
      <c r="F54" s="247">
        <v>-1561</v>
      </c>
      <c r="G54" s="247">
        <v>16694</v>
      </c>
      <c r="H54" s="396">
        <v>15133</v>
      </c>
      <c r="I54" s="343">
        <v>0.41</v>
      </c>
      <c r="J54" s="7"/>
      <c r="K54" s="7"/>
      <c r="L54" s="7"/>
      <c r="M54" s="7"/>
      <c r="N54" s="7"/>
      <c r="O54" s="241"/>
      <c r="P54" s="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427">
        <v>77894</v>
      </c>
      <c r="D55" s="248">
        <v>1.36</v>
      </c>
      <c r="E55" s="213">
        <v>57411</v>
      </c>
      <c r="F55" s="96">
        <v>20483</v>
      </c>
      <c r="G55" s="247">
        <v>12282</v>
      </c>
      <c r="H55" s="397">
        <v>32765</v>
      </c>
      <c r="I55" s="93">
        <v>0.57</v>
      </c>
      <c r="J55" s="240"/>
      <c r="K55" s="240"/>
      <c r="L55" s="7"/>
      <c r="M55" s="7"/>
      <c r="N55" s="7"/>
      <c r="O55" s="241"/>
      <c r="P55" s="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427">
        <v>82048</v>
      </c>
      <c r="D56" s="248">
        <v>1.25</v>
      </c>
      <c r="E56" s="213">
        <v>65505</v>
      </c>
      <c r="F56" s="96">
        <v>16543</v>
      </c>
      <c r="G56" s="247">
        <v>23027</v>
      </c>
      <c r="H56" s="397">
        <v>39570</v>
      </c>
      <c r="I56" s="93">
        <v>0.6</v>
      </c>
      <c r="J56" s="240"/>
      <c r="K56" s="240"/>
      <c r="L56" s="7"/>
      <c r="M56" s="7"/>
      <c r="N56" s="7"/>
      <c r="O56" s="241"/>
      <c r="P56" s="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427">
        <v>147245</v>
      </c>
      <c r="D57" s="248">
        <v>1.34</v>
      </c>
      <c r="E57" s="213">
        <v>109928</v>
      </c>
      <c r="F57" s="96">
        <v>37317</v>
      </c>
      <c r="G57" s="247">
        <v>17499</v>
      </c>
      <c r="H57" s="397">
        <v>54816</v>
      </c>
      <c r="I57" s="93">
        <v>0.5</v>
      </c>
      <c r="J57" s="240"/>
      <c r="K57" s="240"/>
      <c r="L57" s="7"/>
      <c r="M57" s="7"/>
      <c r="N57" s="7"/>
      <c r="O57" s="241"/>
      <c r="P57" s="7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427">
        <v>98878</v>
      </c>
      <c r="D58" s="248">
        <v>1.49</v>
      </c>
      <c r="E58" s="213">
        <v>66308</v>
      </c>
      <c r="F58" s="96">
        <v>32570</v>
      </c>
      <c r="G58" s="247">
        <v>15150</v>
      </c>
      <c r="H58" s="397">
        <v>47720</v>
      </c>
      <c r="I58" s="93">
        <v>0.72</v>
      </c>
      <c r="J58" s="240"/>
      <c r="K58" s="240"/>
      <c r="L58" s="7"/>
      <c r="M58" s="7"/>
      <c r="N58" s="7"/>
      <c r="O58" s="241"/>
      <c r="P58" s="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427">
        <v>115589</v>
      </c>
      <c r="D59" s="248">
        <v>1.39</v>
      </c>
      <c r="E59" s="213">
        <v>83254</v>
      </c>
      <c r="F59" s="96">
        <v>32335</v>
      </c>
      <c r="G59" s="247">
        <v>15361</v>
      </c>
      <c r="H59" s="397">
        <v>47696</v>
      </c>
      <c r="I59" s="93">
        <v>0.57</v>
      </c>
      <c r="J59" s="240"/>
      <c r="K59" s="240"/>
      <c r="L59" s="7"/>
      <c r="M59" s="7"/>
      <c r="N59" s="7"/>
      <c r="O59" s="241"/>
      <c r="P59" s="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427">
        <v>53330</v>
      </c>
      <c r="D60" s="248">
        <v>1.24</v>
      </c>
      <c r="E60" s="213">
        <v>43069</v>
      </c>
      <c r="F60" s="96">
        <v>10261</v>
      </c>
      <c r="G60" s="247">
        <v>10272</v>
      </c>
      <c r="H60" s="397">
        <v>20533</v>
      </c>
      <c r="I60" s="93">
        <v>0.48</v>
      </c>
      <c r="J60" s="240"/>
      <c r="K60" s="240"/>
      <c r="L60" s="7"/>
      <c r="M60" s="7"/>
      <c r="N60" s="7"/>
      <c r="O60" s="241"/>
      <c r="P60" s="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427">
        <v>70127</v>
      </c>
      <c r="D61" s="248">
        <v>1.21</v>
      </c>
      <c r="E61" s="213">
        <v>58195</v>
      </c>
      <c r="F61" s="96">
        <v>11932</v>
      </c>
      <c r="G61" s="247">
        <v>17710</v>
      </c>
      <c r="H61" s="397">
        <v>29642</v>
      </c>
      <c r="I61" s="93">
        <v>0.51</v>
      </c>
      <c r="J61" s="240"/>
      <c r="K61" s="240"/>
      <c r="L61" s="7"/>
      <c r="M61" s="7"/>
      <c r="N61" s="7"/>
      <c r="O61" s="241"/>
      <c r="P61" s="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427">
        <v>33774</v>
      </c>
      <c r="D62" s="248">
        <v>1.07</v>
      </c>
      <c r="E62" s="213">
        <v>31710</v>
      </c>
      <c r="F62" s="96">
        <v>2064</v>
      </c>
      <c r="G62" s="247">
        <v>16558</v>
      </c>
      <c r="H62" s="397">
        <v>18622</v>
      </c>
      <c r="I62" s="93">
        <v>0.59</v>
      </c>
      <c r="J62" s="240"/>
      <c r="K62" s="240"/>
      <c r="L62" s="7"/>
      <c r="M62" s="7"/>
      <c r="N62" s="7"/>
      <c r="O62" s="241"/>
      <c r="P62" s="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428">
        <v>29341</v>
      </c>
      <c r="D63" s="258">
        <v>1.05</v>
      </c>
      <c r="E63" s="233">
        <v>27851</v>
      </c>
      <c r="F63" s="218">
        <v>1490</v>
      </c>
      <c r="G63" s="259">
        <v>13441</v>
      </c>
      <c r="H63" s="410">
        <v>14931</v>
      </c>
      <c r="I63" s="647">
        <v>0.54</v>
      </c>
      <c r="J63" s="7"/>
      <c r="K63" s="7"/>
      <c r="L63" s="7"/>
      <c r="M63" s="7"/>
      <c r="N63" s="7"/>
      <c r="O63" s="241"/>
      <c r="P63" s="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2">
        <v>2022</v>
      </c>
      <c r="C64" s="143">
        <v>71357</v>
      </c>
      <c r="D64" s="261">
        <v>1.29</v>
      </c>
      <c r="E64" s="143">
        <v>55242</v>
      </c>
      <c r="F64" s="144">
        <v>16115</v>
      </c>
      <c r="G64" s="340">
        <v>14986</v>
      </c>
      <c r="H64" s="144">
        <v>31101</v>
      </c>
      <c r="I64" s="648">
        <v>0.56</v>
      </c>
      <c r="J64" s="8"/>
      <c r="K64" s="8"/>
      <c r="L64" s="8"/>
      <c r="M64" s="7"/>
      <c r="N64" s="8"/>
      <c r="O64" s="243"/>
      <c r="P64" s="8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439">
        <v>2021</v>
      </c>
      <c r="C65" s="123">
        <v>48850</v>
      </c>
      <c r="D65" s="305">
        <v>1.1</v>
      </c>
      <c r="E65" s="123">
        <v>44397</v>
      </c>
      <c r="F65" s="165">
        <v>4453</v>
      </c>
      <c r="G65" s="165">
        <v>15067</v>
      </c>
      <c r="H65" s="165">
        <v>19520</v>
      </c>
      <c r="I65" s="649">
        <v>0.44</v>
      </c>
      <c r="J65" s="8"/>
      <c r="K65" s="8"/>
      <c r="L65" s="8"/>
      <c r="M65" s="7"/>
      <c r="N65" s="8"/>
      <c r="O65" s="243"/>
      <c r="P65" s="8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11" ht="13.5" customHeight="1">
      <c r="A66" s="268" t="s">
        <v>1093</v>
      </c>
      <c r="B66" s="12"/>
      <c r="J66" s="242"/>
      <c r="K66" s="244"/>
    </row>
    <row r="67" spans="1:11" ht="13.5" customHeight="1">
      <c r="A67" s="12"/>
      <c r="B67" s="12"/>
      <c r="J67" s="244"/>
      <c r="K67" s="244"/>
    </row>
    <row r="68" spans="1:11" ht="12" customHeight="1">
      <c r="A68" s="29"/>
      <c r="B68" s="120"/>
      <c r="C68" s="341"/>
      <c r="D68" s="341"/>
      <c r="E68" s="341"/>
      <c r="F68" s="341"/>
      <c r="G68" s="341"/>
      <c r="H68" s="341"/>
      <c r="I68" s="341"/>
      <c r="J68" s="191"/>
      <c r="K68" s="244"/>
    </row>
    <row r="69" spans="1:16" ht="10.5" customHeight="1">
      <c r="A69" s="29"/>
      <c r="B69" s="120"/>
      <c r="C69" s="120"/>
      <c r="D69" s="120"/>
      <c r="E69" s="120"/>
      <c r="F69" s="120"/>
      <c r="G69" s="120"/>
      <c r="H69" s="120"/>
      <c r="I69" s="120"/>
      <c r="J69" s="191"/>
      <c r="K69" s="89"/>
      <c r="L69" s="89"/>
      <c r="M69" s="89"/>
      <c r="N69" s="89"/>
      <c r="O69" s="89"/>
      <c r="P69" s="89"/>
    </row>
    <row r="70" spans="1:16" ht="16.5" customHeight="1">
      <c r="A70" s="29"/>
      <c r="B70" s="120"/>
      <c r="C70" s="147"/>
      <c r="D70" s="147"/>
      <c r="E70" s="147"/>
      <c r="F70" s="147"/>
      <c r="G70" s="147"/>
      <c r="H70" s="147"/>
      <c r="I70" s="147"/>
      <c r="J70" s="273"/>
      <c r="K70" s="147"/>
      <c r="L70" s="147"/>
      <c r="M70" s="147"/>
      <c r="N70" s="147"/>
      <c r="O70" s="147"/>
      <c r="P70" s="147"/>
    </row>
    <row r="71" spans="1:10" ht="15" customHeight="1">
      <c r="A71" s="29"/>
      <c r="B71" s="120"/>
      <c r="C71" s="120"/>
      <c r="D71" s="120"/>
      <c r="E71" s="120"/>
      <c r="F71" s="120"/>
      <c r="G71" s="120"/>
      <c r="H71" s="120"/>
      <c r="I71" s="120"/>
      <c r="J71" s="191"/>
    </row>
    <row r="72" spans="1:10" ht="10.5" customHeight="1">
      <c r="A72" s="29"/>
      <c r="B72" s="120"/>
      <c r="C72" s="120"/>
      <c r="D72" s="120"/>
      <c r="E72" s="120"/>
      <c r="F72" s="120"/>
      <c r="G72" s="120"/>
      <c r="H72" s="120"/>
      <c r="I72" s="120"/>
      <c r="J72" s="191"/>
    </row>
    <row r="73" spans="2:10" ht="21.75" customHeight="1">
      <c r="B73" s="120"/>
      <c r="C73" s="120"/>
      <c r="D73" s="120"/>
      <c r="E73" s="120"/>
      <c r="F73" s="120"/>
      <c r="G73" s="120"/>
      <c r="H73" s="120"/>
      <c r="I73" s="120"/>
      <c r="J73" s="191"/>
    </row>
    <row r="74" ht="10.5" customHeight="1">
      <c r="I74" s="262"/>
    </row>
    <row r="75" ht="10.5" customHeight="1">
      <c r="I75" s="262"/>
    </row>
    <row r="76" spans="3:74" ht="10.5" customHeight="1">
      <c r="C76" s="148"/>
      <c r="D76" s="148"/>
      <c r="E76" s="148"/>
      <c r="F76" s="148"/>
      <c r="G76" s="148"/>
      <c r="H76" s="148"/>
      <c r="I76" s="262"/>
      <c r="J76" s="202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0.5" customHeight="1">
      <c r="C77" s="148"/>
      <c r="D77" s="148"/>
      <c r="E77" s="148"/>
      <c r="F77" s="148"/>
      <c r="G77" s="148"/>
      <c r="H77" s="148"/>
      <c r="I77" s="262"/>
      <c r="J77" s="202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</row>
    <row r="78" spans="3:74" ht="10.5" customHeight="1">
      <c r="C78" s="148"/>
      <c r="D78" s="148"/>
      <c r="E78" s="148"/>
      <c r="F78" s="148"/>
      <c r="G78" s="148"/>
      <c r="H78" s="148"/>
      <c r="I78" s="262"/>
      <c r="J78" s="202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</row>
    <row r="79" spans="3:74" ht="10.5" customHeight="1">
      <c r="C79" s="148"/>
      <c r="D79" s="148"/>
      <c r="E79" s="148"/>
      <c r="F79" s="148"/>
      <c r="G79" s="148"/>
      <c r="H79" s="148"/>
      <c r="I79" s="262"/>
      <c r="J79" s="202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</row>
    <row r="80" spans="3:74" ht="10.5" customHeight="1">
      <c r="C80" s="148"/>
      <c r="D80" s="148"/>
      <c r="E80" s="148"/>
      <c r="F80" s="148"/>
      <c r="G80" s="148"/>
      <c r="H80" s="148"/>
      <c r="I80" s="262"/>
      <c r="J80" s="202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</row>
    <row r="81" ht="10.5" customHeight="1">
      <c r="I81" s="262"/>
    </row>
    <row r="82" ht="10.5" customHeight="1">
      <c r="I82" s="262"/>
    </row>
    <row r="83" ht="10.5" customHeight="1">
      <c r="I83" s="262"/>
    </row>
    <row r="84" ht="10.5" customHeight="1">
      <c r="I84" s="262"/>
    </row>
    <row r="85" ht="10.5" customHeight="1">
      <c r="I85" s="262"/>
    </row>
    <row r="86" ht="10.5" customHeight="1">
      <c r="I86" s="262"/>
    </row>
    <row r="87" ht="10.5" customHeight="1">
      <c r="I87" s="262"/>
    </row>
    <row r="88" ht="10.5" customHeight="1">
      <c r="I88" s="262"/>
    </row>
    <row r="89" ht="10.5" customHeight="1">
      <c r="I89" s="262"/>
    </row>
    <row r="90" ht="10.5" customHeight="1">
      <c r="I90" s="262"/>
    </row>
    <row r="91" ht="10.5" customHeight="1">
      <c r="I91" s="262"/>
    </row>
    <row r="92" ht="10.5" customHeight="1">
      <c r="I92" s="262"/>
    </row>
    <row r="93" ht="10.5" customHeight="1">
      <c r="I93" s="262"/>
    </row>
    <row r="94" ht="10.5" customHeight="1">
      <c r="I94" s="262"/>
    </row>
    <row r="95" ht="10.5" customHeight="1">
      <c r="I95" s="262"/>
    </row>
    <row r="96" ht="10.5" customHeight="1">
      <c r="I96" s="262"/>
    </row>
    <row r="97" ht="10.5" customHeight="1">
      <c r="I97" s="262"/>
    </row>
    <row r="98" ht="10.5" customHeight="1">
      <c r="I98" s="262"/>
    </row>
    <row r="99" ht="10.5" customHeight="1">
      <c r="I99" s="262"/>
    </row>
    <row r="100" ht="10.5" customHeight="1">
      <c r="I100" s="262"/>
    </row>
    <row r="101" ht="10.5" customHeight="1">
      <c r="I101" s="262"/>
    </row>
    <row r="102" ht="10.5" customHeight="1">
      <c r="I102" s="262"/>
    </row>
    <row r="103" ht="10.5" customHeight="1">
      <c r="I103" s="262"/>
    </row>
    <row r="104" ht="10.5" customHeight="1">
      <c r="I104" s="262"/>
    </row>
    <row r="105" ht="10.5" customHeight="1">
      <c r="I105" s="262"/>
    </row>
    <row r="106" ht="10.5" customHeight="1">
      <c r="I106" s="262"/>
    </row>
    <row r="107" ht="10.5" customHeight="1">
      <c r="I107" s="262"/>
    </row>
    <row r="108" ht="10.5" customHeight="1">
      <c r="I108" s="262"/>
    </row>
    <row r="109" ht="10.5" customHeight="1">
      <c r="I109" s="262"/>
    </row>
  </sheetData>
  <sheetProtection/>
  <mergeCells count="5">
    <mergeCell ref="E7:E9"/>
    <mergeCell ref="C4:D6"/>
    <mergeCell ref="H4:I6"/>
    <mergeCell ref="F7:F9"/>
    <mergeCell ref="G7:G9"/>
  </mergeCells>
  <conditionalFormatting sqref="C20:I20 C27:I27 C31:I31 C36:I36 C45:I45 C53:I53">
    <cfRule type="cellIs" priority="6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BS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7.875" style="17" customWidth="1"/>
    <col min="2" max="2" width="9.50390625" style="17" customWidth="1"/>
    <col min="3" max="3" width="7.125" style="17" customWidth="1"/>
    <col min="4" max="4" width="7.625" style="17" customWidth="1"/>
    <col min="5" max="5" width="6.375" style="17" customWidth="1"/>
    <col min="6" max="6" width="8.125" style="17" customWidth="1"/>
    <col min="7" max="7" width="8.50390625" style="17" customWidth="1"/>
    <col min="8" max="8" width="7.875" style="17" customWidth="1"/>
    <col min="9" max="9" width="7.625" style="17" customWidth="1"/>
    <col min="10" max="10" width="7.375" style="17" customWidth="1"/>
    <col min="11" max="11" width="6.125" style="17" customWidth="1"/>
    <col min="12" max="12" width="7.00390625" style="17" customWidth="1"/>
    <col min="13" max="13" width="7.50390625" style="17" customWidth="1"/>
    <col min="14" max="14" width="7.375" style="17" customWidth="1"/>
    <col min="15" max="15" width="6.875" style="17" customWidth="1"/>
    <col min="16" max="16" width="11.125" style="17" customWidth="1"/>
    <col min="17" max="17" width="9.375" style="5" customWidth="1"/>
    <col min="18" max="67" width="9.375" style="17" customWidth="1"/>
    <col min="68" max="16384" width="9.375" style="100" customWidth="1"/>
  </cols>
  <sheetData>
    <row r="1" spans="1:35" ht="15" customHeight="1">
      <c r="A1" s="60" t="s">
        <v>1023</v>
      </c>
      <c r="B1" s="60"/>
      <c r="I1" s="39"/>
      <c r="M1" s="39"/>
      <c r="N1" s="39"/>
      <c r="O1" s="39"/>
      <c r="Q1" s="191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67" s="104" customFormat="1" ht="15" customHeight="1">
      <c r="A2" s="63" t="s">
        <v>1024</v>
      </c>
      <c r="B2" s="63"/>
      <c r="C2" s="18"/>
      <c r="D2" s="18"/>
      <c r="E2" s="18"/>
      <c r="F2" s="18"/>
      <c r="G2" s="18"/>
      <c r="H2" s="18"/>
      <c r="I2" s="102"/>
      <c r="J2" s="102"/>
      <c r="K2" s="102"/>
      <c r="L2" s="18"/>
      <c r="M2" s="235"/>
      <c r="N2" s="102"/>
      <c r="O2" s="102"/>
      <c r="Q2" s="191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s="104" customFormat="1" ht="6" customHeight="1">
      <c r="A3" s="64"/>
      <c r="B3" s="64"/>
      <c r="C3" s="18"/>
      <c r="D3" s="18"/>
      <c r="E3" s="18"/>
      <c r="F3" s="18"/>
      <c r="G3" s="18"/>
      <c r="H3" s="18"/>
      <c r="I3" s="102"/>
      <c r="J3" s="102"/>
      <c r="K3" s="102"/>
      <c r="L3" s="102"/>
      <c r="M3" s="102"/>
      <c r="N3" s="102"/>
      <c r="O3" s="102"/>
      <c r="P3" s="102"/>
      <c r="Q3" s="191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</row>
    <row r="4" spans="1:67" s="13" customFormat="1" ht="13.5" customHeight="1">
      <c r="A4" s="106" t="s">
        <v>0</v>
      </c>
      <c r="B4" s="107"/>
      <c r="C4" s="203" t="s">
        <v>415</v>
      </c>
      <c r="D4" s="42" t="s">
        <v>194</v>
      </c>
      <c r="E4" s="42" t="s">
        <v>769</v>
      </c>
      <c r="F4" s="42" t="s">
        <v>193</v>
      </c>
      <c r="G4" s="42" t="s">
        <v>416</v>
      </c>
      <c r="H4" s="203" t="s">
        <v>270</v>
      </c>
      <c r="I4" s="42" t="s">
        <v>771</v>
      </c>
      <c r="J4" s="42" t="s">
        <v>774</v>
      </c>
      <c r="K4" s="42" t="s">
        <v>140</v>
      </c>
      <c r="L4" s="42" t="s">
        <v>835</v>
      </c>
      <c r="M4" s="42" t="s">
        <v>714</v>
      </c>
      <c r="N4" s="42" t="s">
        <v>118</v>
      </c>
      <c r="O4" s="92" t="s">
        <v>832</v>
      </c>
      <c r="P4" s="614" t="s">
        <v>296</v>
      </c>
      <c r="Q4" s="191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67" s="13" customFormat="1" ht="13.5" customHeight="1">
      <c r="A5" s="54"/>
      <c r="B5" s="109"/>
      <c r="C5" s="99" t="s">
        <v>6</v>
      </c>
      <c r="D5" s="99" t="s">
        <v>195</v>
      </c>
      <c r="E5" s="99"/>
      <c r="F5" s="99" t="s">
        <v>141</v>
      </c>
      <c r="G5" s="99"/>
      <c r="H5" s="99" t="s">
        <v>248</v>
      </c>
      <c r="I5" s="99" t="s">
        <v>391</v>
      </c>
      <c r="J5" s="99" t="s">
        <v>775</v>
      </c>
      <c r="K5" s="99" t="s">
        <v>831</v>
      </c>
      <c r="L5" s="99" t="s">
        <v>836</v>
      </c>
      <c r="M5" s="99" t="s">
        <v>709</v>
      </c>
      <c r="N5" s="99" t="s">
        <v>607</v>
      </c>
      <c r="O5" s="225" t="s">
        <v>833</v>
      </c>
      <c r="P5" s="615" t="s">
        <v>835</v>
      </c>
      <c r="Q5" s="191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67" s="13" customFormat="1" ht="13.5" customHeight="1">
      <c r="A6" s="54"/>
      <c r="B6" s="109"/>
      <c r="C6" s="19"/>
      <c r="D6" s="52" t="s">
        <v>196</v>
      </c>
      <c r="E6" s="19"/>
      <c r="F6" s="19"/>
      <c r="G6" s="19"/>
      <c r="H6" s="19"/>
      <c r="I6" s="52" t="s">
        <v>773</v>
      </c>
      <c r="J6" s="52" t="s">
        <v>776</v>
      </c>
      <c r="K6" s="52" t="s">
        <v>143</v>
      </c>
      <c r="L6" s="52" t="s">
        <v>142</v>
      </c>
      <c r="M6" s="52"/>
      <c r="N6" s="52"/>
      <c r="O6" s="52" t="s">
        <v>143</v>
      </c>
      <c r="P6" s="616" t="s">
        <v>143</v>
      </c>
      <c r="Q6" s="191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s="13" customFormat="1" ht="18" customHeight="1">
      <c r="A7" s="111" t="s">
        <v>206</v>
      </c>
      <c r="B7" s="112"/>
      <c r="C7" s="20" t="s">
        <v>155</v>
      </c>
      <c r="D7" s="20" t="s">
        <v>228</v>
      </c>
      <c r="E7" s="20" t="s">
        <v>770</v>
      </c>
      <c r="F7" s="20" t="s">
        <v>113</v>
      </c>
      <c r="G7" s="20" t="s">
        <v>417</v>
      </c>
      <c r="H7" s="20" t="s">
        <v>629</v>
      </c>
      <c r="I7" s="20" t="s">
        <v>202</v>
      </c>
      <c r="J7" s="20" t="s">
        <v>392</v>
      </c>
      <c r="K7" s="20" t="s">
        <v>87</v>
      </c>
      <c r="L7" s="20" t="s">
        <v>145</v>
      </c>
      <c r="M7" s="20" t="s">
        <v>715</v>
      </c>
      <c r="N7" s="20" t="s">
        <v>87</v>
      </c>
      <c r="O7" s="20" t="s">
        <v>87</v>
      </c>
      <c r="P7" s="617" t="s">
        <v>155</v>
      </c>
      <c r="Q7" s="191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</row>
    <row r="8" spans="1:67" s="13" customFormat="1" ht="13.5" customHeight="1">
      <c r="A8" s="47"/>
      <c r="B8" s="114"/>
      <c r="C8" s="342" t="s">
        <v>224</v>
      </c>
      <c r="D8" s="342" t="s">
        <v>229</v>
      </c>
      <c r="E8" s="342"/>
      <c r="F8" s="342" t="s">
        <v>131</v>
      </c>
      <c r="G8" s="342"/>
      <c r="H8" s="342" t="s">
        <v>631</v>
      </c>
      <c r="I8" s="342" t="s">
        <v>772</v>
      </c>
      <c r="J8" s="342" t="s">
        <v>230</v>
      </c>
      <c r="K8" s="342" t="s">
        <v>990</v>
      </c>
      <c r="L8" s="342" t="s">
        <v>630</v>
      </c>
      <c r="M8" s="342" t="s">
        <v>109</v>
      </c>
      <c r="N8" s="342" t="s">
        <v>282</v>
      </c>
      <c r="O8" s="342" t="s">
        <v>834</v>
      </c>
      <c r="P8" s="618" t="s">
        <v>1074</v>
      </c>
      <c r="Q8" s="191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 s="13" customFormat="1" ht="13.5" customHeight="1">
      <c r="A9" s="48"/>
      <c r="B9" s="115"/>
      <c r="C9" s="21"/>
      <c r="D9" s="294" t="s">
        <v>44</v>
      </c>
      <c r="E9" s="294"/>
      <c r="F9" s="95"/>
      <c r="G9" s="294"/>
      <c r="H9" s="294"/>
      <c r="I9" s="294" t="s">
        <v>284</v>
      </c>
      <c r="J9" s="95"/>
      <c r="K9" s="294" t="s">
        <v>817</v>
      </c>
      <c r="L9" s="95"/>
      <c r="M9" s="95"/>
      <c r="N9" s="95" t="s">
        <v>283</v>
      </c>
      <c r="O9" s="95" t="s">
        <v>817</v>
      </c>
      <c r="P9" s="619" t="s">
        <v>147</v>
      </c>
      <c r="Q9" s="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</row>
    <row r="10" spans="1:40" ht="13.5" customHeight="1">
      <c r="A10" s="116" t="s">
        <v>14</v>
      </c>
      <c r="B10" s="117"/>
      <c r="C10" s="236">
        <v>1</v>
      </c>
      <c r="D10" s="236">
        <v>2</v>
      </c>
      <c r="E10" s="236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59">
        <v>14</v>
      </c>
      <c r="Q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69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511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</row>
    <row r="12" spans="1:67" s="13" customFormat="1" ht="15" customHeight="1">
      <c r="A12" s="57" t="s">
        <v>647</v>
      </c>
      <c r="B12" s="74"/>
      <c r="C12" s="247">
        <v>10307</v>
      </c>
      <c r="D12" s="247">
        <v>1421</v>
      </c>
      <c r="E12" s="247">
        <v>36</v>
      </c>
      <c r="F12" s="247">
        <v>4712</v>
      </c>
      <c r="G12" s="247">
        <v>2537</v>
      </c>
      <c r="H12" s="247">
        <v>64</v>
      </c>
      <c r="I12" s="247">
        <v>3612</v>
      </c>
      <c r="J12" s="247">
        <v>1000</v>
      </c>
      <c r="K12" s="247">
        <v>2680</v>
      </c>
      <c r="L12" s="247">
        <v>624</v>
      </c>
      <c r="M12" s="247">
        <v>744</v>
      </c>
      <c r="N12" s="247">
        <v>1919</v>
      </c>
      <c r="O12" s="247">
        <v>800</v>
      </c>
      <c r="P12" s="405">
        <v>30456</v>
      </c>
      <c r="Q12" s="238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13" customFormat="1" ht="13.5" customHeight="1">
      <c r="A13" s="58" t="s">
        <v>726</v>
      </c>
      <c r="B13" s="43"/>
      <c r="C13" s="96">
        <v>16014</v>
      </c>
      <c r="D13" s="96">
        <v>391</v>
      </c>
      <c r="E13" s="96">
        <v>378</v>
      </c>
      <c r="F13" s="96">
        <v>7264</v>
      </c>
      <c r="G13" s="96">
        <v>4807</v>
      </c>
      <c r="H13" s="96">
        <v>1135</v>
      </c>
      <c r="I13" s="96">
        <v>5000</v>
      </c>
      <c r="J13" s="247">
        <v>655</v>
      </c>
      <c r="K13" s="96">
        <v>773</v>
      </c>
      <c r="L13" s="96">
        <v>2181</v>
      </c>
      <c r="M13" s="96">
        <v>1663</v>
      </c>
      <c r="N13" s="96">
        <v>1181</v>
      </c>
      <c r="O13" s="96">
        <v>905</v>
      </c>
      <c r="P13" s="404">
        <v>42347</v>
      </c>
      <c r="Q13" s="238"/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</row>
    <row r="14" spans="1:67" s="13" customFormat="1" ht="13.5" customHeight="1">
      <c r="A14" s="58" t="s">
        <v>727</v>
      </c>
      <c r="B14" s="43"/>
      <c r="C14" s="96">
        <v>14702</v>
      </c>
      <c r="D14" s="96">
        <v>219</v>
      </c>
      <c r="E14" s="96">
        <v>799</v>
      </c>
      <c r="F14" s="96">
        <v>3388</v>
      </c>
      <c r="G14" s="96">
        <v>13364</v>
      </c>
      <c r="H14" s="96">
        <v>478</v>
      </c>
      <c r="I14" s="96">
        <v>10693</v>
      </c>
      <c r="J14" s="247">
        <v>426</v>
      </c>
      <c r="K14" s="96">
        <v>978</v>
      </c>
      <c r="L14" s="96">
        <v>2505</v>
      </c>
      <c r="M14" s="96">
        <v>2976</v>
      </c>
      <c r="N14" s="96">
        <v>2127</v>
      </c>
      <c r="O14" s="96">
        <v>1249</v>
      </c>
      <c r="P14" s="404">
        <v>53904</v>
      </c>
      <c r="Q14" s="238"/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</row>
    <row r="15" spans="1:67" s="13" customFormat="1" ht="13.5" customHeight="1">
      <c r="A15" s="58" t="s">
        <v>728</v>
      </c>
      <c r="B15" s="43"/>
      <c r="C15" s="96">
        <v>20304</v>
      </c>
      <c r="D15" s="96">
        <v>457</v>
      </c>
      <c r="E15" s="96">
        <v>445</v>
      </c>
      <c r="F15" s="96">
        <v>3687</v>
      </c>
      <c r="G15" s="96">
        <v>7672</v>
      </c>
      <c r="H15" s="96">
        <v>1082</v>
      </c>
      <c r="I15" s="96">
        <v>7614</v>
      </c>
      <c r="J15" s="247">
        <v>430</v>
      </c>
      <c r="K15" s="96">
        <v>1072</v>
      </c>
      <c r="L15" s="96">
        <v>3752</v>
      </c>
      <c r="M15" s="96">
        <v>3838</v>
      </c>
      <c r="N15" s="96">
        <v>2033</v>
      </c>
      <c r="O15" s="96">
        <v>2134</v>
      </c>
      <c r="P15" s="404">
        <v>54520</v>
      </c>
      <c r="Q15" s="238"/>
      <c r="R15" s="1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13" customFormat="1" ht="13.5" customHeight="1">
      <c r="A16" s="58" t="s">
        <v>729</v>
      </c>
      <c r="B16" s="43"/>
      <c r="C16" s="96">
        <v>36534</v>
      </c>
      <c r="D16" s="96">
        <v>425</v>
      </c>
      <c r="E16" s="96">
        <v>5723</v>
      </c>
      <c r="F16" s="96">
        <v>12585</v>
      </c>
      <c r="G16" s="96">
        <v>10931</v>
      </c>
      <c r="H16" s="96">
        <v>2422</v>
      </c>
      <c r="I16" s="96">
        <v>7424</v>
      </c>
      <c r="J16" s="247">
        <v>2364</v>
      </c>
      <c r="K16" s="96">
        <v>1158</v>
      </c>
      <c r="L16" s="96">
        <v>4594</v>
      </c>
      <c r="M16" s="96">
        <v>4737</v>
      </c>
      <c r="N16" s="96">
        <v>5128</v>
      </c>
      <c r="O16" s="96">
        <v>2538</v>
      </c>
      <c r="P16" s="404">
        <v>96563</v>
      </c>
      <c r="Q16" s="238"/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s="13" customFormat="1" ht="13.5" customHeight="1">
      <c r="A17" s="58" t="s">
        <v>730</v>
      </c>
      <c r="B17" s="43"/>
      <c r="C17" s="96">
        <v>48670</v>
      </c>
      <c r="D17" s="96">
        <v>906</v>
      </c>
      <c r="E17" s="96">
        <v>1388</v>
      </c>
      <c r="F17" s="96">
        <v>7389</v>
      </c>
      <c r="G17" s="96">
        <v>15695</v>
      </c>
      <c r="H17" s="96">
        <v>7352</v>
      </c>
      <c r="I17" s="96">
        <v>14673</v>
      </c>
      <c r="J17" s="247">
        <v>2018</v>
      </c>
      <c r="K17" s="96">
        <v>1706</v>
      </c>
      <c r="L17" s="96">
        <v>10120</v>
      </c>
      <c r="M17" s="96">
        <v>7968</v>
      </c>
      <c r="N17" s="96">
        <v>5176</v>
      </c>
      <c r="O17" s="96">
        <v>8386</v>
      </c>
      <c r="P17" s="404">
        <v>131447</v>
      </c>
      <c r="Q17" s="238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s="13" customFormat="1" ht="13.5" customHeight="1">
      <c r="A18" s="58" t="s">
        <v>731</v>
      </c>
      <c r="B18" s="43"/>
      <c r="C18" s="96">
        <v>94122</v>
      </c>
      <c r="D18" s="96">
        <v>268</v>
      </c>
      <c r="E18" s="96">
        <v>2165</v>
      </c>
      <c r="F18" s="96">
        <v>24716</v>
      </c>
      <c r="G18" s="96">
        <v>22711</v>
      </c>
      <c r="H18" s="96">
        <v>15623</v>
      </c>
      <c r="I18" s="96">
        <v>27465</v>
      </c>
      <c r="J18" s="247">
        <v>5801</v>
      </c>
      <c r="K18" s="96">
        <v>3447</v>
      </c>
      <c r="L18" s="96">
        <v>18906</v>
      </c>
      <c r="M18" s="96">
        <v>13373</v>
      </c>
      <c r="N18" s="96">
        <v>7947</v>
      </c>
      <c r="O18" s="96">
        <v>19903</v>
      </c>
      <c r="P18" s="404">
        <v>256447</v>
      </c>
      <c r="Q18" s="238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</row>
    <row r="19" spans="1:67" s="13" customFormat="1" ht="13.5" customHeight="1">
      <c r="A19" s="9" t="s">
        <v>648</v>
      </c>
      <c r="B19" s="10"/>
      <c r="C19" s="239">
        <v>316595</v>
      </c>
      <c r="D19" s="239">
        <v>263</v>
      </c>
      <c r="E19" s="239">
        <v>7032</v>
      </c>
      <c r="F19" s="239">
        <v>72269</v>
      </c>
      <c r="G19" s="239">
        <v>62735</v>
      </c>
      <c r="H19" s="239">
        <v>56800</v>
      </c>
      <c r="I19" s="239">
        <v>77147</v>
      </c>
      <c r="J19" s="239">
        <v>31103</v>
      </c>
      <c r="K19" s="239">
        <v>11372</v>
      </c>
      <c r="L19" s="239">
        <v>79570</v>
      </c>
      <c r="M19" s="239">
        <v>19304</v>
      </c>
      <c r="N19" s="239">
        <v>10973</v>
      </c>
      <c r="O19" s="239">
        <v>89227</v>
      </c>
      <c r="P19" s="406">
        <v>834390</v>
      </c>
      <c r="Q19" s="238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1:69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613"/>
      <c r="R20" s="502"/>
      <c r="S20" s="502"/>
      <c r="T20" s="502"/>
      <c r="U20" s="502"/>
      <c r="V20" s="502"/>
      <c r="W20" s="502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</row>
    <row r="21" spans="1:67" s="13" customFormat="1" ht="15" customHeight="1">
      <c r="A21" s="57" t="s">
        <v>564</v>
      </c>
      <c r="B21" s="74"/>
      <c r="C21" s="247">
        <v>18190</v>
      </c>
      <c r="D21" s="247">
        <v>1039</v>
      </c>
      <c r="E21" s="247">
        <v>1537</v>
      </c>
      <c r="F21" s="247">
        <v>5318</v>
      </c>
      <c r="G21" s="247">
        <v>6543</v>
      </c>
      <c r="H21" s="247">
        <v>1723</v>
      </c>
      <c r="I21" s="247">
        <v>6269</v>
      </c>
      <c r="J21" s="247">
        <v>904</v>
      </c>
      <c r="K21" s="247">
        <v>1643</v>
      </c>
      <c r="L21" s="247">
        <v>3174</v>
      </c>
      <c r="M21" s="247">
        <v>3696</v>
      </c>
      <c r="N21" s="247">
        <v>2692</v>
      </c>
      <c r="O21" s="247">
        <v>1664</v>
      </c>
      <c r="P21" s="405">
        <v>54392</v>
      </c>
      <c r="Q21" s="238"/>
      <c r="R21" s="1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s="13" customFormat="1" ht="13.5" customHeight="1">
      <c r="A22" s="58" t="s">
        <v>732</v>
      </c>
      <c r="B22" s="43"/>
      <c r="C22" s="96">
        <v>22374</v>
      </c>
      <c r="D22" s="96">
        <v>376</v>
      </c>
      <c r="E22" s="96">
        <v>2603</v>
      </c>
      <c r="F22" s="96">
        <v>6982</v>
      </c>
      <c r="G22" s="96">
        <v>10966</v>
      </c>
      <c r="H22" s="96">
        <v>1627</v>
      </c>
      <c r="I22" s="96">
        <v>9838</v>
      </c>
      <c r="J22" s="247">
        <v>2148</v>
      </c>
      <c r="K22" s="96">
        <v>1629</v>
      </c>
      <c r="L22" s="96">
        <v>4112</v>
      </c>
      <c r="M22" s="96">
        <v>5436</v>
      </c>
      <c r="N22" s="96">
        <v>3979</v>
      </c>
      <c r="O22" s="96">
        <v>2078</v>
      </c>
      <c r="P22" s="404">
        <v>74148</v>
      </c>
      <c r="Q22" s="238"/>
      <c r="R22" s="11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s="13" customFormat="1" ht="13.5" customHeight="1">
      <c r="A23" s="58" t="s">
        <v>733</v>
      </c>
      <c r="B23" s="43"/>
      <c r="C23" s="96">
        <v>35432</v>
      </c>
      <c r="D23" s="96">
        <v>698</v>
      </c>
      <c r="E23" s="96">
        <v>912</v>
      </c>
      <c r="F23" s="96">
        <v>10026</v>
      </c>
      <c r="G23" s="96">
        <v>11342</v>
      </c>
      <c r="H23" s="96">
        <v>4916</v>
      </c>
      <c r="I23" s="96">
        <v>12228</v>
      </c>
      <c r="J23" s="247">
        <v>3113</v>
      </c>
      <c r="K23" s="96">
        <v>2059</v>
      </c>
      <c r="L23" s="96">
        <v>7303</v>
      </c>
      <c r="M23" s="96">
        <v>4639</v>
      </c>
      <c r="N23" s="96">
        <v>3595</v>
      </c>
      <c r="O23" s="96">
        <v>6648</v>
      </c>
      <c r="P23" s="404">
        <v>102911</v>
      </c>
      <c r="Q23" s="238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s="13" customFormat="1" ht="13.5" customHeight="1">
      <c r="A24" s="9" t="s">
        <v>649</v>
      </c>
      <c r="B24" s="10"/>
      <c r="C24" s="239">
        <v>84405</v>
      </c>
      <c r="D24" s="239">
        <v>640</v>
      </c>
      <c r="E24" s="239">
        <v>1139</v>
      </c>
      <c r="F24" s="239">
        <v>18923</v>
      </c>
      <c r="G24" s="239">
        <v>16337</v>
      </c>
      <c r="H24" s="239">
        <v>12702</v>
      </c>
      <c r="I24" s="239">
        <v>18744</v>
      </c>
      <c r="J24" s="239">
        <v>5208</v>
      </c>
      <c r="K24" s="239">
        <v>3351</v>
      </c>
      <c r="L24" s="239">
        <v>18158</v>
      </c>
      <c r="M24" s="239">
        <v>3853</v>
      </c>
      <c r="N24" s="239">
        <v>2288</v>
      </c>
      <c r="O24" s="239">
        <v>20514</v>
      </c>
      <c r="P24" s="406">
        <v>206262</v>
      </c>
      <c r="Q24" s="238"/>
      <c r="R24" s="11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s="13" customFormat="1" ht="13.5" customHeight="1">
      <c r="A25" s="76" t="s">
        <v>857</v>
      </c>
      <c r="B25" s="126"/>
      <c r="C25" s="252">
        <v>23356</v>
      </c>
      <c r="D25" s="252">
        <v>634</v>
      </c>
      <c r="E25" s="252">
        <v>1788</v>
      </c>
      <c r="F25" s="252">
        <v>7509</v>
      </c>
      <c r="G25" s="252">
        <v>10581</v>
      </c>
      <c r="H25" s="252">
        <v>2295</v>
      </c>
      <c r="I25" s="252">
        <v>10362</v>
      </c>
      <c r="J25" s="252">
        <v>2048</v>
      </c>
      <c r="K25" s="252">
        <v>1596</v>
      </c>
      <c r="L25" s="252">
        <v>5288</v>
      </c>
      <c r="M25" s="252">
        <v>5210</v>
      </c>
      <c r="N25" s="252">
        <v>4008</v>
      </c>
      <c r="O25" s="252">
        <v>2674</v>
      </c>
      <c r="P25" s="407">
        <v>77349</v>
      </c>
      <c r="Q25" s="238"/>
      <c r="R25" s="1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13" customFormat="1" ht="13.5" customHeight="1">
      <c r="A26" s="9" t="s">
        <v>858</v>
      </c>
      <c r="B26" s="10"/>
      <c r="C26" s="239">
        <v>55316</v>
      </c>
      <c r="D26" s="239">
        <v>719</v>
      </c>
      <c r="E26" s="239">
        <v>963</v>
      </c>
      <c r="F26" s="239">
        <v>13357</v>
      </c>
      <c r="G26" s="239">
        <v>12647</v>
      </c>
      <c r="H26" s="239">
        <v>8146</v>
      </c>
      <c r="I26" s="239">
        <v>14118</v>
      </c>
      <c r="J26" s="239">
        <v>3894</v>
      </c>
      <c r="K26" s="239">
        <v>2659</v>
      </c>
      <c r="L26" s="239">
        <v>11191</v>
      </c>
      <c r="M26" s="239">
        <v>3960</v>
      </c>
      <c r="N26" s="239">
        <v>2730</v>
      </c>
      <c r="O26" s="239">
        <v>12405</v>
      </c>
      <c r="P26" s="406">
        <v>142105</v>
      </c>
      <c r="Q26" s="238"/>
      <c r="R26" s="11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9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613"/>
      <c r="R27" s="502"/>
      <c r="S27" s="502"/>
      <c r="T27" s="502"/>
      <c r="U27" s="502"/>
      <c r="V27" s="502"/>
      <c r="W27" s="502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</row>
    <row r="28" spans="1:67" s="13" customFormat="1" ht="15" customHeight="1">
      <c r="A28" s="57" t="s">
        <v>565</v>
      </c>
      <c r="B28" s="74"/>
      <c r="C28" s="247">
        <v>27873</v>
      </c>
      <c r="D28" s="247">
        <v>922</v>
      </c>
      <c r="E28" s="247">
        <v>472</v>
      </c>
      <c r="F28" s="247">
        <v>7624</v>
      </c>
      <c r="G28" s="247">
        <v>10581</v>
      </c>
      <c r="H28" s="247">
        <v>3149</v>
      </c>
      <c r="I28" s="247">
        <v>11225</v>
      </c>
      <c r="J28" s="247">
        <v>2009</v>
      </c>
      <c r="K28" s="247">
        <v>1788</v>
      </c>
      <c r="L28" s="247">
        <v>4330</v>
      </c>
      <c r="M28" s="247">
        <v>2869</v>
      </c>
      <c r="N28" s="247">
        <v>2914</v>
      </c>
      <c r="O28" s="247">
        <v>3876</v>
      </c>
      <c r="P28" s="405">
        <v>79632</v>
      </c>
      <c r="Q28" s="238"/>
      <c r="R28" s="11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s="13" customFormat="1" ht="13.5" customHeight="1">
      <c r="A29" s="57" t="s">
        <v>734</v>
      </c>
      <c r="B29" s="74"/>
      <c r="C29" s="96">
        <v>36916</v>
      </c>
      <c r="D29" s="96">
        <v>477</v>
      </c>
      <c r="E29" s="96">
        <v>1000</v>
      </c>
      <c r="F29" s="96">
        <v>9496</v>
      </c>
      <c r="G29" s="96">
        <v>11631</v>
      </c>
      <c r="H29" s="96">
        <v>4831</v>
      </c>
      <c r="I29" s="96">
        <v>11805</v>
      </c>
      <c r="J29" s="96">
        <v>2777</v>
      </c>
      <c r="K29" s="96">
        <v>2999</v>
      </c>
      <c r="L29" s="96">
        <v>6916</v>
      </c>
      <c r="M29" s="96">
        <v>3687</v>
      </c>
      <c r="N29" s="96">
        <v>2999</v>
      </c>
      <c r="O29" s="96">
        <v>7095</v>
      </c>
      <c r="P29" s="404">
        <v>102629</v>
      </c>
      <c r="Q29" s="238"/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 s="13" customFormat="1" ht="13.5" customHeight="1">
      <c r="A30" s="129" t="s">
        <v>650</v>
      </c>
      <c r="B30" s="130"/>
      <c r="C30" s="239">
        <v>58265</v>
      </c>
      <c r="D30" s="239">
        <v>624</v>
      </c>
      <c r="E30" s="239">
        <v>2000</v>
      </c>
      <c r="F30" s="239">
        <v>14681</v>
      </c>
      <c r="G30" s="239">
        <v>12962</v>
      </c>
      <c r="H30" s="239">
        <v>8638</v>
      </c>
      <c r="I30" s="239">
        <v>14299</v>
      </c>
      <c r="J30" s="239">
        <v>4314</v>
      </c>
      <c r="K30" s="239">
        <v>2230</v>
      </c>
      <c r="L30" s="239">
        <v>13518</v>
      </c>
      <c r="M30" s="239">
        <v>5960</v>
      </c>
      <c r="N30" s="239">
        <v>3531</v>
      </c>
      <c r="O30" s="239">
        <v>13278</v>
      </c>
      <c r="P30" s="406">
        <v>154300</v>
      </c>
      <c r="Q30" s="238"/>
      <c r="R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</row>
    <row r="31" spans="1:69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613"/>
      <c r="R31" s="502"/>
      <c r="S31" s="502"/>
      <c r="T31" s="502"/>
      <c r="U31" s="502"/>
      <c r="V31" s="502"/>
      <c r="W31" s="502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</row>
    <row r="32" spans="1:49" ht="13.5" customHeight="1">
      <c r="A32" s="78" t="s">
        <v>859</v>
      </c>
      <c r="B32" s="133"/>
      <c r="C32" s="271">
        <v>41137</v>
      </c>
      <c r="D32" s="271">
        <v>1576</v>
      </c>
      <c r="E32" s="271">
        <v>3572</v>
      </c>
      <c r="F32" s="271">
        <v>9680</v>
      </c>
      <c r="G32" s="271">
        <v>10607</v>
      </c>
      <c r="H32" s="271">
        <v>3253</v>
      </c>
      <c r="I32" s="271">
        <v>11138</v>
      </c>
      <c r="J32" s="271">
        <v>2954</v>
      </c>
      <c r="K32" s="271">
        <v>1779</v>
      </c>
      <c r="L32" s="271">
        <v>6503</v>
      </c>
      <c r="M32" s="271">
        <v>6334</v>
      </c>
      <c r="N32" s="271">
        <v>4940</v>
      </c>
      <c r="O32" s="271">
        <v>1060</v>
      </c>
      <c r="P32" s="408">
        <v>104533</v>
      </c>
      <c r="Q32" s="238"/>
      <c r="R32" s="11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ht="13.5" customHeight="1">
      <c r="A33" s="1"/>
      <c r="B33" s="1"/>
      <c r="C33" s="136"/>
      <c r="D33" s="137"/>
      <c r="E33" s="137"/>
      <c r="F33" s="137"/>
      <c r="G33" s="137"/>
      <c r="H33" s="28"/>
      <c r="I33" s="28"/>
      <c r="J33" s="28"/>
      <c r="K33" s="28"/>
      <c r="L33" s="28"/>
      <c r="M33" s="28"/>
      <c r="N33" s="28"/>
      <c r="O33" s="28"/>
      <c r="P33" s="28"/>
      <c r="Q33" s="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ht="13.5" customHeight="1">
      <c r="A34" s="77" t="s">
        <v>574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1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59">
        <v>14</v>
      </c>
      <c r="Q35" s="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69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511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</row>
    <row r="37" spans="1:67" s="13" customFormat="1" ht="15" customHeight="1">
      <c r="A37" s="84" t="s">
        <v>286</v>
      </c>
      <c r="B37" s="74"/>
      <c r="C37" s="247">
        <v>71412</v>
      </c>
      <c r="D37" s="247">
        <v>50</v>
      </c>
      <c r="E37" s="247">
        <v>1782</v>
      </c>
      <c r="F37" s="247">
        <v>13627</v>
      </c>
      <c r="G37" s="247">
        <v>15024</v>
      </c>
      <c r="H37" s="247">
        <v>12315</v>
      </c>
      <c r="I37" s="247">
        <v>16371</v>
      </c>
      <c r="J37" s="247">
        <v>3641</v>
      </c>
      <c r="K37" s="247">
        <v>2232</v>
      </c>
      <c r="L37" s="247">
        <v>14754</v>
      </c>
      <c r="M37" s="247">
        <v>717</v>
      </c>
      <c r="N37" s="247">
        <v>956</v>
      </c>
      <c r="O37" s="247">
        <v>18717</v>
      </c>
      <c r="P37" s="405">
        <v>171598</v>
      </c>
      <c r="Q37" s="238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s="13" customFormat="1" ht="13.5" customHeight="1">
      <c r="A38" s="56" t="s">
        <v>287</v>
      </c>
      <c r="B38" s="43"/>
      <c r="C38" s="96">
        <v>27851</v>
      </c>
      <c r="D38" s="96">
        <v>3539</v>
      </c>
      <c r="E38" s="96">
        <v>2073</v>
      </c>
      <c r="F38" s="96">
        <v>9117</v>
      </c>
      <c r="G38" s="96">
        <v>8640</v>
      </c>
      <c r="H38" s="96">
        <v>2890</v>
      </c>
      <c r="I38" s="96">
        <v>7996</v>
      </c>
      <c r="J38" s="247">
        <v>3302</v>
      </c>
      <c r="K38" s="96">
        <v>1735</v>
      </c>
      <c r="L38" s="96">
        <v>6980</v>
      </c>
      <c r="M38" s="96">
        <v>346</v>
      </c>
      <c r="N38" s="96">
        <v>1288</v>
      </c>
      <c r="O38" s="96">
        <v>4862</v>
      </c>
      <c r="P38" s="404">
        <v>80619</v>
      </c>
      <c r="Q38" s="238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s="13" customFormat="1" ht="13.5" customHeight="1">
      <c r="A39" s="56" t="s">
        <v>307</v>
      </c>
      <c r="B39" s="43"/>
      <c r="C39" s="96">
        <v>19808</v>
      </c>
      <c r="D39" s="96">
        <v>8495</v>
      </c>
      <c r="E39" s="96">
        <v>551</v>
      </c>
      <c r="F39" s="96">
        <v>21943</v>
      </c>
      <c r="G39" s="96">
        <v>6861</v>
      </c>
      <c r="H39" s="96">
        <v>1245</v>
      </c>
      <c r="I39" s="96">
        <v>6993</v>
      </c>
      <c r="J39" s="247">
        <v>6146</v>
      </c>
      <c r="K39" s="96">
        <v>6877</v>
      </c>
      <c r="L39" s="96">
        <v>9313</v>
      </c>
      <c r="M39" s="96">
        <v>71</v>
      </c>
      <c r="N39" s="96">
        <v>157</v>
      </c>
      <c r="O39" s="96">
        <v>1693</v>
      </c>
      <c r="P39" s="404">
        <v>90153</v>
      </c>
      <c r="Q39" s="238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 s="13" customFormat="1" ht="13.5" customHeight="1">
      <c r="A40" s="56" t="s">
        <v>306</v>
      </c>
      <c r="B40" s="43"/>
      <c r="C40" s="96">
        <v>28645</v>
      </c>
      <c r="D40" s="96">
        <v>27</v>
      </c>
      <c r="E40" s="96">
        <v>830</v>
      </c>
      <c r="F40" s="96">
        <v>12139</v>
      </c>
      <c r="G40" s="96">
        <v>9407</v>
      </c>
      <c r="H40" s="96">
        <v>1411</v>
      </c>
      <c r="I40" s="96">
        <v>10714</v>
      </c>
      <c r="J40" s="247">
        <v>3704</v>
      </c>
      <c r="K40" s="96">
        <v>1482</v>
      </c>
      <c r="L40" s="96">
        <v>5721</v>
      </c>
      <c r="M40" s="96">
        <v>11368</v>
      </c>
      <c r="N40" s="96">
        <v>4106</v>
      </c>
      <c r="O40" s="96">
        <v>1937</v>
      </c>
      <c r="P40" s="404">
        <v>91491</v>
      </c>
      <c r="Q40" s="238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</row>
    <row r="41" spans="1:67" s="13" customFormat="1" ht="13.5" customHeight="1">
      <c r="A41" s="56" t="s">
        <v>789</v>
      </c>
      <c r="B41" s="43"/>
      <c r="C41" s="96">
        <v>27757</v>
      </c>
      <c r="D41" s="96">
        <v>6</v>
      </c>
      <c r="E41" s="96">
        <v>1371</v>
      </c>
      <c r="F41" s="96">
        <v>8298</v>
      </c>
      <c r="G41" s="96">
        <v>19118</v>
      </c>
      <c r="H41" s="96">
        <v>824</v>
      </c>
      <c r="I41" s="96">
        <v>22956</v>
      </c>
      <c r="J41" s="247">
        <v>1945</v>
      </c>
      <c r="K41" s="96">
        <v>1138</v>
      </c>
      <c r="L41" s="96">
        <v>4544</v>
      </c>
      <c r="M41" s="96">
        <v>14323</v>
      </c>
      <c r="N41" s="96">
        <v>11679</v>
      </c>
      <c r="O41" s="96">
        <v>682</v>
      </c>
      <c r="P41" s="404">
        <v>114641</v>
      </c>
      <c r="Q41" s="238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</row>
    <row r="42" spans="1:67" s="13" customFormat="1" ht="13.5" customHeight="1">
      <c r="A42" s="56" t="s">
        <v>1006</v>
      </c>
      <c r="B42" s="43"/>
      <c r="C42" s="96">
        <v>16803</v>
      </c>
      <c r="D42" s="96">
        <v>0</v>
      </c>
      <c r="E42" s="96">
        <v>0</v>
      </c>
      <c r="F42" s="96">
        <v>15716</v>
      </c>
      <c r="G42" s="96">
        <v>9898</v>
      </c>
      <c r="H42" s="96">
        <v>52</v>
      </c>
      <c r="I42" s="96">
        <v>5120</v>
      </c>
      <c r="J42" s="247">
        <v>2837</v>
      </c>
      <c r="K42" s="96">
        <v>5963</v>
      </c>
      <c r="L42" s="96">
        <v>1231</v>
      </c>
      <c r="M42" s="96">
        <v>1681</v>
      </c>
      <c r="N42" s="96">
        <v>15224</v>
      </c>
      <c r="O42" s="96">
        <v>5834</v>
      </c>
      <c r="P42" s="404">
        <v>80359</v>
      </c>
      <c r="Q42" s="238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</row>
    <row r="43" spans="1:67" s="13" customFormat="1" ht="13.5" customHeight="1">
      <c r="A43" s="56" t="s">
        <v>794</v>
      </c>
      <c r="B43" s="43"/>
      <c r="C43" s="96">
        <v>32046</v>
      </c>
      <c r="D43" s="96">
        <v>10</v>
      </c>
      <c r="E43" s="96">
        <v>949</v>
      </c>
      <c r="F43" s="96">
        <v>7565</v>
      </c>
      <c r="G43" s="96">
        <v>16189</v>
      </c>
      <c r="H43" s="96">
        <v>5012</v>
      </c>
      <c r="I43" s="96">
        <v>13899</v>
      </c>
      <c r="J43" s="247">
        <v>2983</v>
      </c>
      <c r="K43" s="96">
        <v>2281</v>
      </c>
      <c r="L43" s="96">
        <v>6886</v>
      </c>
      <c r="M43" s="96">
        <v>8261</v>
      </c>
      <c r="N43" s="96">
        <v>5975</v>
      </c>
      <c r="O43" s="96">
        <v>4525</v>
      </c>
      <c r="P43" s="404">
        <v>106581</v>
      </c>
      <c r="Q43" s="238"/>
      <c r="R43" s="11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</row>
    <row r="44" spans="1:67" s="13" customFormat="1" ht="13.5" customHeight="1">
      <c r="A44" s="55" t="s">
        <v>788</v>
      </c>
      <c r="B44" s="10"/>
      <c r="C44" s="239">
        <v>13629</v>
      </c>
      <c r="D44" s="239">
        <v>238</v>
      </c>
      <c r="E44" s="239">
        <v>4</v>
      </c>
      <c r="F44" s="239">
        <v>4650</v>
      </c>
      <c r="G44" s="239">
        <v>2075</v>
      </c>
      <c r="H44" s="239">
        <v>208</v>
      </c>
      <c r="I44" s="239">
        <v>3203</v>
      </c>
      <c r="J44" s="239">
        <v>838</v>
      </c>
      <c r="K44" s="239">
        <v>3468</v>
      </c>
      <c r="L44" s="239">
        <v>1291</v>
      </c>
      <c r="M44" s="239">
        <v>1131</v>
      </c>
      <c r="N44" s="239">
        <v>4492</v>
      </c>
      <c r="O44" s="239">
        <v>607</v>
      </c>
      <c r="P44" s="406">
        <v>35834</v>
      </c>
      <c r="Q44" s="238"/>
      <c r="R44" s="1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</row>
    <row r="45" spans="1:69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511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</row>
    <row r="46" spans="1:67" s="13" customFormat="1" ht="13.5" customHeight="1">
      <c r="A46" s="57" t="s">
        <v>867</v>
      </c>
      <c r="B46" s="74"/>
      <c r="C46" s="247">
        <v>14444</v>
      </c>
      <c r="D46" s="247">
        <v>951</v>
      </c>
      <c r="E46" s="247">
        <v>121</v>
      </c>
      <c r="F46" s="247">
        <v>5639</v>
      </c>
      <c r="G46" s="247">
        <v>4160</v>
      </c>
      <c r="H46" s="247">
        <v>599</v>
      </c>
      <c r="I46" s="247">
        <v>4224</v>
      </c>
      <c r="J46" s="247">
        <v>668</v>
      </c>
      <c r="K46" s="247">
        <v>942</v>
      </c>
      <c r="L46" s="247">
        <v>1306</v>
      </c>
      <c r="M46" s="247">
        <v>947</v>
      </c>
      <c r="N46" s="247">
        <v>1041</v>
      </c>
      <c r="O46" s="247">
        <v>826</v>
      </c>
      <c r="P46" s="405">
        <v>35868</v>
      </c>
      <c r="Q46" s="238"/>
      <c r="R46" s="1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7" spans="1:67" s="13" customFormat="1" ht="13.5" customHeight="1">
      <c r="A47" s="58" t="s">
        <v>868</v>
      </c>
      <c r="B47" s="43"/>
      <c r="C47" s="96">
        <v>14956</v>
      </c>
      <c r="D47" s="96">
        <v>344</v>
      </c>
      <c r="E47" s="96">
        <v>1403</v>
      </c>
      <c r="F47" s="96">
        <v>2923</v>
      </c>
      <c r="G47" s="96">
        <v>6693</v>
      </c>
      <c r="H47" s="96">
        <v>443</v>
      </c>
      <c r="I47" s="96">
        <v>7144</v>
      </c>
      <c r="J47" s="247">
        <v>935</v>
      </c>
      <c r="K47" s="96">
        <v>2025</v>
      </c>
      <c r="L47" s="96">
        <v>2100</v>
      </c>
      <c r="M47" s="96">
        <v>2412</v>
      </c>
      <c r="N47" s="96">
        <v>2392</v>
      </c>
      <c r="O47" s="96">
        <v>818</v>
      </c>
      <c r="P47" s="404">
        <v>44588</v>
      </c>
      <c r="Q47" s="238"/>
      <c r="R47" s="11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</row>
    <row r="48" spans="1:67" s="13" customFormat="1" ht="13.5" customHeight="1">
      <c r="A48" s="58" t="s">
        <v>869</v>
      </c>
      <c r="B48" s="43"/>
      <c r="C48" s="96">
        <v>23049</v>
      </c>
      <c r="D48" s="96">
        <v>543</v>
      </c>
      <c r="E48" s="96">
        <v>887</v>
      </c>
      <c r="F48" s="96">
        <v>8188</v>
      </c>
      <c r="G48" s="96">
        <v>11540</v>
      </c>
      <c r="H48" s="96">
        <v>1325</v>
      </c>
      <c r="I48" s="96">
        <v>8459</v>
      </c>
      <c r="J48" s="247">
        <v>595</v>
      </c>
      <c r="K48" s="96">
        <v>1101</v>
      </c>
      <c r="L48" s="96">
        <v>3777</v>
      </c>
      <c r="M48" s="96">
        <v>3705</v>
      </c>
      <c r="N48" s="96">
        <v>3833</v>
      </c>
      <c r="O48" s="96">
        <v>2076</v>
      </c>
      <c r="P48" s="404">
        <v>69078</v>
      </c>
      <c r="Q48" s="238"/>
      <c r="R48" s="11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</row>
    <row r="49" spans="1:67" s="13" customFormat="1" ht="13.5" customHeight="1">
      <c r="A49" s="58" t="s">
        <v>870</v>
      </c>
      <c r="B49" s="43"/>
      <c r="C49" s="96">
        <v>38159</v>
      </c>
      <c r="D49" s="96">
        <v>302</v>
      </c>
      <c r="E49" s="96">
        <v>1296</v>
      </c>
      <c r="F49" s="96">
        <v>8937</v>
      </c>
      <c r="G49" s="96">
        <v>11424</v>
      </c>
      <c r="H49" s="96">
        <v>4241</v>
      </c>
      <c r="I49" s="96">
        <v>11506</v>
      </c>
      <c r="J49" s="247">
        <v>1612</v>
      </c>
      <c r="K49" s="96">
        <v>1694</v>
      </c>
      <c r="L49" s="96">
        <v>7956</v>
      </c>
      <c r="M49" s="96">
        <v>6627</v>
      </c>
      <c r="N49" s="96">
        <v>4646</v>
      </c>
      <c r="O49" s="96">
        <v>6072</v>
      </c>
      <c r="P49" s="404">
        <v>104472</v>
      </c>
      <c r="Q49" s="238"/>
      <c r="R49" s="11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67" s="13" customFormat="1" ht="13.5" customHeight="1">
      <c r="A50" s="58" t="s">
        <v>730</v>
      </c>
      <c r="B50" s="43"/>
      <c r="C50" s="96">
        <v>73915</v>
      </c>
      <c r="D50" s="96">
        <v>1541</v>
      </c>
      <c r="E50" s="96">
        <v>2030</v>
      </c>
      <c r="F50" s="96">
        <v>14583</v>
      </c>
      <c r="G50" s="96">
        <v>21762</v>
      </c>
      <c r="H50" s="96">
        <v>13689</v>
      </c>
      <c r="I50" s="96">
        <v>21339</v>
      </c>
      <c r="J50" s="247">
        <v>3815</v>
      </c>
      <c r="K50" s="96">
        <v>2965</v>
      </c>
      <c r="L50" s="96">
        <v>14761</v>
      </c>
      <c r="M50" s="96">
        <v>10331</v>
      </c>
      <c r="N50" s="96">
        <v>5734</v>
      </c>
      <c r="O50" s="96">
        <v>15843</v>
      </c>
      <c r="P50" s="404">
        <v>202308</v>
      </c>
      <c r="Q50" s="238"/>
      <c r="R50" s="11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</row>
    <row r="51" spans="1:67" s="13" customFormat="1" ht="13.5" customHeight="1">
      <c r="A51" s="58" t="s">
        <v>866</v>
      </c>
      <c r="B51" s="43"/>
      <c r="C51" s="96">
        <v>181063</v>
      </c>
      <c r="D51" s="96">
        <v>272</v>
      </c>
      <c r="E51" s="96">
        <v>3175</v>
      </c>
      <c r="F51" s="96">
        <v>36397</v>
      </c>
      <c r="G51" s="96">
        <v>37918</v>
      </c>
      <c r="H51" s="96">
        <v>33910</v>
      </c>
      <c r="I51" s="96">
        <v>45677</v>
      </c>
      <c r="J51" s="247">
        <v>13896</v>
      </c>
      <c r="K51" s="96">
        <v>5776</v>
      </c>
      <c r="L51" s="96">
        <v>43754</v>
      </c>
      <c r="M51" s="96">
        <v>15758</v>
      </c>
      <c r="N51" s="96">
        <v>9379</v>
      </c>
      <c r="O51" s="96">
        <v>47083</v>
      </c>
      <c r="P51" s="404">
        <v>474058</v>
      </c>
      <c r="Q51" s="238"/>
      <c r="R51" s="11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67" s="13" customFormat="1" ht="13.5" customHeight="1">
      <c r="A52" s="9" t="s">
        <v>791</v>
      </c>
      <c r="B52" s="10"/>
      <c r="C52" s="239">
        <v>591445</v>
      </c>
      <c r="D52" s="239">
        <v>695</v>
      </c>
      <c r="E52" s="239">
        <v>14643</v>
      </c>
      <c r="F52" s="239">
        <v>164495</v>
      </c>
      <c r="G52" s="239">
        <v>118640</v>
      </c>
      <c r="H52" s="239">
        <v>104932</v>
      </c>
      <c r="I52" s="239">
        <v>148755</v>
      </c>
      <c r="J52" s="239">
        <v>69212</v>
      </c>
      <c r="K52" s="239">
        <v>26364</v>
      </c>
      <c r="L52" s="239">
        <v>156494</v>
      </c>
      <c r="M52" s="239">
        <v>35007</v>
      </c>
      <c r="N52" s="239">
        <v>17581</v>
      </c>
      <c r="O52" s="239">
        <v>176463</v>
      </c>
      <c r="P52" s="406">
        <v>1624726</v>
      </c>
      <c r="Q52" s="238"/>
      <c r="R52" s="11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9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511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</row>
    <row r="54" spans="1:67" s="13" customFormat="1" ht="15" customHeight="1">
      <c r="A54" s="57" t="s">
        <v>15</v>
      </c>
      <c r="B54" s="74"/>
      <c r="C54" s="247">
        <v>19202</v>
      </c>
      <c r="D54" s="247">
        <v>784</v>
      </c>
      <c r="E54" s="247">
        <v>3790</v>
      </c>
      <c r="F54" s="247">
        <v>7514</v>
      </c>
      <c r="G54" s="247">
        <v>10055</v>
      </c>
      <c r="H54" s="247">
        <v>4751</v>
      </c>
      <c r="I54" s="247">
        <v>10672</v>
      </c>
      <c r="J54" s="247">
        <v>1910</v>
      </c>
      <c r="K54" s="247">
        <v>1668</v>
      </c>
      <c r="L54" s="247">
        <v>5042</v>
      </c>
      <c r="M54" s="247">
        <v>6217</v>
      </c>
      <c r="N54" s="247">
        <v>4400</v>
      </c>
      <c r="O54" s="247">
        <v>3304</v>
      </c>
      <c r="P54" s="405">
        <v>79309</v>
      </c>
      <c r="Q54" s="238"/>
      <c r="R54" s="11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 s="13" customFormat="1" ht="13.5" customHeight="1">
      <c r="A55" s="58" t="s">
        <v>16</v>
      </c>
      <c r="B55" s="43"/>
      <c r="C55" s="96">
        <v>45093</v>
      </c>
      <c r="D55" s="96">
        <v>363</v>
      </c>
      <c r="E55" s="96">
        <v>758</v>
      </c>
      <c r="F55" s="96">
        <v>6850</v>
      </c>
      <c r="G55" s="96">
        <v>12651</v>
      </c>
      <c r="H55" s="96">
        <v>6620</v>
      </c>
      <c r="I55" s="96">
        <v>13329</v>
      </c>
      <c r="J55" s="247">
        <v>2194</v>
      </c>
      <c r="K55" s="96">
        <v>2341</v>
      </c>
      <c r="L55" s="96">
        <v>10138</v>
      </c>
      <c r="M55" s="96">
        <v>3799</v>
      </c>
      <c r="N55" s="96">
        <v>3440</v>
      </c>
      <c r="O55" s="96">
        <v>9039</v>
      </c>
      <c r="P55" s="404">
        <v>116615</v>
      </c>
      <c r="Q55" s="238"/>
      <c r="R55" s="11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</row>
    <row r="56" spans="1:67" s="13" customFormat="1" ht="13.5" customHeight="1">
      <c r="A56" s="58" t="s">
        <v>17</v>
      </c>
      <c r="B56" s="43"/>
      <c r="C56" s="96">
        <v>50433</v>
      </c>
      <c r="D56" s="96">
        <v>67</v>
      </c>
      <c r="E56" s="96">
        <v>1017</v>
      </c>
      <c r="F56" s="96">
        <v>8599</v>
      </c>
      <c r="G56" s="96">
        <v>15491</v>
      </c>
      <c r="H56" s="96">
        <v>6320</v>
      </c>
      <c r="I56" s="96">
        <v>15058</v>
      </c>
      <c r="J56" s="247">
        <v>3821</v>
      </c>
      <c r="K56" s="96">
        <v>1015</v>
      </c>
      <c r="L56" s="96">
        <v>8003</v>
      </c>
      <c r="M56" s="96">
        <v>8576</v>
      </c>
      <c r="N56" s="96">
        <v>6308</v>
      </c>
      <c r="O56" s="96">
        <v>6156</v>
      </c>
      <c r="P56" s="404">
        <v>130864</v>
      </c>
      <c r="Q56" s="238"/>
      <c r="R56" s="11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 s="13" customFormat="1" ht="13.5" customHeight="1">
      <c r="A57" s="58" t="s">
        <v>18</v>
      </c>
      <c r="B57" s="43"/>
      <c r="C57" s="96">
        <v>87680</v>
      </c>
      <c r="D57" s="96">
        <v>2389</v>
      </c>
      <c r="E57" s="96">
        <v>439</v>
      </c>
      <c r="F57" s="96">
        <v>29350</v>
      </c>
      <c r="G57" s="96">
        <v>17046</v>
      </c>
      <c r="H57" s="96">
        <v>11451</v>
      </c>
      <c r="I57" s="96">
        <v>23074</v>
      </c>
      <c r="J57" s="247">
        <v>7754</v>
      </c>
      <c r="K57" s="96">
        <v>3418</v>
      </c>
      <c r="L57" s="96">
        <v>17099</v>
      </c>
      <c r="M57" s="96">
        <v>4540</v>
      </c>
      <c r="N57" s="96">
        <v>2071</v>
      </c>
      <c r="O57" s="96">
        <v>25645</v>
      </c>
      <c r="P57" s="404">
        <v>231956</v>
      </c>
      <c r="Q57" s="238"/>
      <c r="R57" s="11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</row>
    <row r="58" spans="1:67" s="13" customFormat="1" ht="13.5" customHeight="1">
      <c r="A58" s="58" t="s">
        <v>19</v>
      </c>
      <c r="B58" s="43"/>
      <c r="C58" s="96">
        <v>53338</v>
      </c>
      <c r="D58" s="96">
        <v>1451</v>
      </c>
      <c r="E58" s="96">
        <v>2290</v>
      </c>
      <c r="F58" s="96">
        <v>13045</v>
      </c>
      <c r="G58" s="96">
        <v>11167</v>
      </c>
      <c r="H58" s="96">
        <v>8437</v>
      </c>
      <c r="I58" s="96">
        <v>12311</v>
      </c>
      <c r="J58" s="247">
        <v>4935</v>
      </c>
      <c r="K58" s="96">
        <v>1517</v>
      </c>
      <c r="L58" s="96">
        <v>12218</v>
      </c>
      <c r="M58" s="96">
        <v>3941</v>
      </c>
      <c r="N58" s="96">
        <v>3224</v>
      </c>
      <c r="O58" s="96">
        <v>11588</v>
      </c>
      <c r="P58" s="404">
        <v>139462</v>
      </c>
      <c r="Q58" s="238"/>
      <c r="R58" s="11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  <row r="59" spans="1:67" s="13" customFormat="1" ht="13.5" customHeight="1">
      <c r="A59" s="58" t="s">
        <v>20</v>
      </c>
      <c r="B59" s="43"/>
      <c r="C59" s="96">
        <v>80178</v>
      </c>
      <c r="D59" s="96">
        <v>465</v>
      </c>
      <c r="E59" s="96">
        <v>1624</v>
      </c>
      <c r="F59" s="96">
        <v>11800</v>
      </c>
      <c r="G59" s="96">
        <v>11588</v>
      </c>
      <c r="H59" s="96">
        <v>10212</v>
      </c>
      <c r="I59" s="96">
        <v>14489</v>
      </c>
      <c r="J59" s="247">
        <v>3158</v>
      </c>
      <c r="K59" s="96">
        <v>3009</v>
      </c>
      <c r="L59" s="96">
        <v>14671</v>
      </c>
      <c r="M59" s="96">
        <v>3591</v>
      </c>
      <c r="N59" s="96">
        <v>2653</v>
      </c>
      <c r="O59" s="96">
        <v>18346</v>
      </c>
      <c r="P59" s="404">
        <v>175784</v>
      </c>
      <c r="Q59" s="238"/>
      <c r="R59" s="1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</row>
    <row r="60" spans="1:67" s="13" customFormat="1" ht="13.5" customHeight="1">
      <c r="A60" s="58" t="s">
        <v>21</v>
      </c>
      <c r="B60" s="43"/>
      <c r="C60" s="96">
        <v>29235</v>
      </c>
      <c r="D60" s="96">
        <v>143</v>
      </c>
      <c r="E60" s="96">
        <v>505</v>
      </c>
      <c r="F60" s="96">
        <v>12975</v>
      </c>
      <c r="G60" s="96">
        <v>10986</v>
      </c>
      <c r="H60" s="96">
        <v>3314</v>
      </c>
      <c r="I60" s="96">
        <v>11932</v>
      </c>
      <c r="J60" s="247">
        <v>3661</v>
      </c>
      <c r="K60" s="96">
        <v>1042</v>
      </c>
      <c r="L60" s="96">
        <v>5403</v>
      </c>
      <c r="M60" s="96">
        <v>5343</v>
      </c>
      <c r="N60" s="96">
        <v>2745</v>
      </c>
      <c r="O60" s="96">
        <v>5270</v>
      </c>
      <c r="P60" s="404">
        <v>92554</v>
      </c>
      <c r="Q60" s="238"/>
      <c r="R60" s="11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</row>
    <row r="61" spans="1:67" s="13" customFormat="1" ht="13.5" customHeight="1">
      <c r="A61" s="58" t="s">
        <v>22</v>
      </c>
      <c r="B61" s="43"/>
      <c r="C61" s="96">
        <v>50842</v>
      </c>
      <c r="D61" s="96">
        <v>181</v>
      </c>
      <c r="E61" s="96">
        <v>2730</v>
      </c>
      <c r="F61" s="96">
        <v>11008</v>
      </c>
      <c r="G61" s="96">
        <v>19737</v>
      </c>
      <c r="H61" s="96">
        <v>3412</v>
      </c>
      <c r="I61" s="96">
        <v>17057</v>
      </c>
      <c r="J61" s="247">
        <v>3336</v>
      </c>
      <c r="K61" s="96">
        <v>1439</v>
      </c>
      <c r="L61" s="96">
        <v>9497</v>
      </c>
      <c r="M61" s="96">
        <v>8287</v>
      </c>
      <c r="N61" s="96">
        <v>5310</v>
      </c>
      <c r="O61" s="96">
        <v>6021</v>
      </c>
      <c r="P61" s="404">
        <v>138857</v>
      </c>
      <c r="Q61" s="238"/>
      <c r="R61" s="1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</row>
    <row r="62" spans="1:67" s="13" customFormat="1" ht="13.5" customHeight="1">
      <c r="A62" s="58" t="s">
        <v>23</v>
      </c>
      <c r="B62" s="43"/>
      <c r="C62" s="96">
        <v>16235</v>
      </c>
      <c r="D62" s="96">
        <v>943</v>
      </c>
      <c r="E62" s="96">
        <v>313</v>
      </c>
      <c r="F62" s="96">
        <v>6678</v>
      </c>
      <c r="G62" s="96">
        <v>7795</v>
      </c>
      <c r="H62" s="96">
        <v>1622</v>
      </c>
      <c r="I62" s="96">
        <v>8913</v>
      </c>
      <c r="J62" s="247">
        <v>2173</v>
      </c>
      <c r="K62" s="96">
        <v>3869</v>
      </c>
      <c r="L62" s="96">
        <v>5106</v>
      </c>
      <c r="M62" s="96">
        <v>4320</v>
      </c>
      <c r="N62" s="96">
        <v>3622</v>
      </c>
      <c r="O62" s="96">
        <v>2850</v>
      </c>
      <c r="P62" s="404">
        <v>64439</v>
      </c>
      <c r="Q62" s="238"/>
      <c r="R62" s="1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</row>
    <row r="63" spans="1:67" s="13" customFormat="1" ht="13.5" customHeight="1">
      <c r="A63" s="9" t="s">
        <v>24</v>
      </c>
      <c r="B63" s="217"/>
      <c r="C63" s="218">
        <v>20882</v>
      </c>
      <c r="D63" s="218">
        <v>364</v>
      </c>
      <c r="E63" s="218">
        <v>657</v>
      </c>
      <c r="F63" s="218">
        <v>10049</v>
      </c>
      <c r="G63" s="218">
        <v>10553</v>
      </c>
      <c r="H63" s="218">
        <v>3898</v>
      </c>
      <c r="I63" s="218">
        <v>8638</v>
      </c>
      <c r="J63" s="218">
        <v>1752</v>
      </c>
      <c r="K63" s="218">
        <v>2183</v>
      </c>
      <c r="L63" s="218">
        <v>4665</v>
      </c>
      <c r="M63" s="218">
        <v>1935</v>
      </c>
      <c r="N63" s="218">
        <v>1654</v>
      </c>
      <c r="O63" s="218">
        <v>2164</v>
      </c>
      <c r="P63" s="409">
        <v>69394</v>
      </c>
      <c r="Q63" s="238"/>
      <c r="R63" s="1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</row>
    <row r="64" spans="1:67" s="198" customFormat="1" ht="13.5" customHeight="1">
      <c r="A64" s="85" t="s">
        <v>591</v>
      </c>
      <c r="B64" s="142">
        <v>2022</v>
      </c>
      <c r="C64" s="144">
        <v>43408</v>
      </c>
      <c r="D64" s="144">
        <v>687</v>
      </c>
      <c r="E64" s="144">
        <v>1270</v>
      </c>
      <c r="F64" s="144">
        <v>11179</v>
      </c>
      <c r="G64" s="144">
        <v>11877</v>
      </c>
      <c r="H64" s="144">
        <v>5966</v>
      </c>
      <c r="I64" s="144">
        <v>12719</v>
      </c>
      <c r="J64" s="144">
        <v>3206</v>
      </c>
      <c r="K64" s="144">
        <v>2263</v>
      </c>
      <c r="L64" s="144">
        <v>8992</v>
      </c>
      <c r="M64" s="144">
        <v>4426</v>
      </c>
      <c r="N64" s="144">
        <v>3206</v>
      </c>
      <c r="O64" s="144">
        <v>8779</v>
      </c>
      <c r="P64" s="407">
        <v>117978</v>
      </c>
      <c r="Q64" s="326"/>
      <c r="R64" s="32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</row>
    <row r="65" spans="1:67" s="198" customFormat="1" ht="13.5" customHeight="1">
      <c r="A65" s="86" t="s">
        <v>592</v>
      </c>
      <c r="B65" s="439">
        <v>2021</v>
      </c>
      <c r="C65" s="165">
        <v>43702</v>
      </c>
      <c r="D65" s="165">
        <v>531</v>
      </c>
      <c r="E65" s="165">
        <v>2030</v>
      </c>
      <c r="F65" s="165">
        <v>10254</v>
      </c>
      <c r="G65" s="165">
        <v>10643</v>
      </c>
      <c r="H65" s="165">
        <v>5181</v>
      </c>
      <c r="I65" s="165">
        <v>11860</v>
      </c>
      <c r="J65" s="165">
        <v>3368</v>
      </c>
      <c r="K65" s="165">
        <v>1934</v>
      </c>
      <c r="L65" s="165">
        <v>8989</v>
      </c>
      <c r="M65" s="165">
        <v>3939</v>
      </c>
      <c r="N65" s="165">
        <v>2819</v>
      </c>
      <c r="O65" s="165">
        <v>7005</v>
      </c>
      <c r="P65" s="492">
        <v>112255</v>
      </c>
      <c r="Q65" s="326"/>
      <c r="R65" s="32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</row>
    <row r="66" spans="1:2" ht="13.5" customHeight="1">
      <c r="A66" s="12" t="s">
        <v>926</v>
      </c>
      <c r="B66" s="12"/>
    </row>
    <row r="67" spans="1:11" ht="13.5" customHeight="1">
      <c r="A67" s="268" t="s">
        <v>1094</v>
      </c>
      <c r="B67" s="12"/>
      <c r="K67" s="200"/>
    </row>
    <row r="68" spans="1:16" ht="12.75">
      <c r="A68" s="12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</row>
    <row r="69" spans="1:18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272"/>
      <c r="R69" s="89"/>
    </row>
    <row r="70" spans="1:16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</row>
    <row r="71" spans="1:2" ht="12.75">
      <c r="A71" s="29"/>
      <c r="B71" s="29"/>
    </row>
    <row r="72" spans="1:2" ht="12.75">
      <c r="A72" s="29"/>
      <c r="B72" s="29"/>
    </row>
    <row r="76" spans="3:71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1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</row>
    <row r="77" spans="3:71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1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</row>
    <row r="78" spans="3:71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1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</row>
    <row r="79" spans="3:71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</row>
    <row r="80" spans="3:71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</row>
  </sheetData>
  <sheetProtection/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BR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7.875" style="17" customWidth="1"/>
    <col min="2" max="2" width="9.50390625" style="17" customWidth="1"/>
    <col min="3" max="3" width="7.125" style="17" customWidth="1"/>
    <col min="4" max="4" width="7.625" style="17" customWidth="1"/>
    <col min="5" max="5" width="6.375" style="17" customWidth="1"/>
    <col min="6" max="6" width="8.125" style="17" customWidth="1"/>
    <col min="7" max="7" width="8.50390625" style="17" customWidth="1"/>
    <col min="8" max="8" width="7.875" style="17" customWidth="1"/>
    <col min="9" max="9" width="7.625" style="17" customWidth="1"/>
    <col min="10" max="10" width="7.375" style="17" customWidth="1"/>
    <col min="11" max="11" width="6.125" style="17" customWidth="1"/>
    <col min="12" max="12" width="7.00390625" style="17" customWidth="1"/>
    <col min="13" max="13" width="7.50390625" style="17" customWidth="1"/>
    <col min="14" max="14" width="7.375" style="17" customWidth="1"/>
    <col min="15" max="15" width="6.875" style="17" customWidth="1"/>
    <col min="16" max="16" width="11.125" style="17" customWidth="1"/>
    <col min="17" max="17" width="9.375" style="5" customWidth="1"/>
    <col min="18" max="66" width="9.375" style="17" customWidth="1"/>
    <col min="67" max="16384" width="9.375" style="100" customWidth="1"/>
  </cols>
  <sheetData>
    <row r="1" spans="1:15" ht="15" customHeight="1">
      <c r="A1" s="60" t="s">
        <v>1025</v>
      </c>
      <c r="B1" s="60"/>
      <c r="I1" s="39"/>
      <c r="M1" s="39"/>
      <c r="N1" s="39"/>
      <c r="O1" s="39"/>
    </row>
    <row r="2" spans="1:66" s="104" customFormat="1" ht="15" customHeight="1">
      <c r="A2" s="63" t="s">
        <v>1026</v>
      </c>
      <c r="B2" s="63"/>
      <c r="C2" s="18"/>
      <c r="D2" s="18"/>
      <c r="E2" s="18"/>
      <c r="F2" s="18"/>
      <c r="G2" s="18"/>
      <c r="H2" s="18"/>
      <c r="I2" s="102"/>
      <c r="J2" s="102"/>
      <c r="K2" s="102"/>
      <c r="L2" s="18"/>
      <c r="M2" s="235"/>
      <c r="N2" s="102"/>
      <c r="O2" s="102"/>
      <c r="Q2" s="6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s="104" customFormat="1" ht="6" customHeight="1">
      <c r="A3" s="64"/>
      <c r="B3" s="64"/>
      <c r="C3" s="18"/>
      <c r="D3" s="18"/>
      <c r="E3" s="18"/>
      <c r="F3" s="18"/>
      <c r="G3" s="18"/>
      <c r="H3" s="18"/>
      <c r="I3" s="102"/>
      <c r="J3" s="102"/>
      <c r="K3" s="102"/>
      <c r="L3" s="102"/>
      <c r="M3" s="102"/>
      <c r="N3" s="102"/>
      <c r="O3" s="102"/>
      <c r="P3" s="102"/>
      <c r="Q3" s="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s="13" customFormat="1" ht="13.5" customHeight="1">
      <c r="A4" s="106" t="s">
        <v>0</v>
      </c>
      <c r="B4" s="107"/>
      <c r="C4" s="203" t="s">
        <v>415</v>
      </c>
      <c r="D4" s="42" t="s">
        <v>194</v>
      </c>
      <c r="E4" s="42" t="s">
        <v>769</v>
      </c>
      <c r="F4" s="42" t="s">
        <v>193</v>
      </c>
      <c r="G4" s="42" t="s">
        <v>416</v>
      </c>
      <c r="H4" s="203" t="s">
        <v>270</v>
      </c>
      <c r="I4" s="42" t="s">
        <v>771</v>
      </c>
      <c r="J4" s="42" t="s">
        <v>774</v>
      </c>
      <c r="K4" s="42" t="s">
        <v>140</v>
      </c>
      <c r="L4" s="42" t="s">
        <v>835</v>
      </c>
      <c r="M4" s="42" t="s">
        <v>714</v>
      </c>
      <c r="N4" s="42" t="s">
        <v>118</v>
      </c>
      <c r="O4" s="92" t="s">
        <v>832</v>
      </c>
      <c r="P4" s="614" t="s">
        <v>296</v>
      </c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s="13" customFormat="1" ht="13.5" customHeight="1">
      <c r="A5" s="54"/>
      <c r="B5" s="109"/>
      <c r="C5" s="99" t="s">
        <v>6</v>
      </c>
      <c r="D5" s="99" t="s">
        <v>195</v>
      </c>
      <c r="E5" s="99"/>
      <c r="F5" s="99" t="s">
        <v>141</v>
      </c>
      <c r="G5" s="99"/>
      <c r="H5" s="99" t="s">
        <v>248</v>
      </c>
      <c r="I5" s="99" t="s">
        <v>391</v>
      </c>
      <c r="J5" s="99" t="s">
        <v>775</v>
      </c>
      <c r="K5" s="99" t="s">
        <v>831</v>
      </c>
      <c r="L5" s="99" t="s">
        <v>836</v>
      </c>
      <c r="M5" s="99" t="s">
        <v>709</v>
      </c>
      <c r="N5" s="99" t="s">
        <v>607</v>
      </c>
      <c r="O5" s="225" t="s">
        <v>833</v>
      </c>
      <c r="P5" s="615" t="s">
        <v>835</v>
      </c>
      <c r="Q5" s="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1:66" s="13" customFormat="1" ht="13.5" customHeight="1">
      <c r="A6" s="54"/>
      <c r="B6" s="109"/>
      <c r="C6" s="19"/>
      <c r="D6" s="52" t="s">
        <v>196</v>
      </c>
      <c r="E6" s="19"/>
      <c r="F6" s="19"/>
      <c r="G6" s="19"/>
      <c r="H6" s="19"/>
      <c r="I6" s="52" t="s">
        <v>773</v>
      </c>
      <c r="J6" s="52" t="s">
        <v>776</v>
      </c>
      <c r="K6" s="52" t="s">
        <v>143</v>
      </c>
      <c r="L6" s="52" t="s">
        <v>142</v>
      </c>
      <c r="M6" s="52"/>
      <c r="N6" s="52"/>
      <c r="O6" s="52" t="s">
        <v>143</v>
      </c>
      <c r="P6" s="616" t="s">
        <v>143</v>
      </c>
      <c r="Q6" s="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s="13" customFormat="1" ht="18" customHeight="1">
      <c r="A7" s="111" t="s">
        <v>206</v>
      </c>
      <c r="B7" s="112"/>
      <c r="C7" s="20" t="s">
        <v>155</v>
      </c>
      <c r="D7" s="20" t="s">
        <v>228</v>
      </c>
      <c r="E7" s="20" t="s">
        <v>770</v>
      </c>
      <c r="F7" s="20" t="s">
        <v>113</v>
      </c>
      <c r="G7" s="20" t="s">
        <v>417</v>
      </c>
      <c r="H7" s="20" t="s">
        <v>629</v>
      </c>
      <c r="I7" s="20" t="s">
        <v>202</v>
      </c>
      <c r="J7" s="20" t="s">
        <v>392</v>
      </c>
      <c r="K7" s="20" t="s">
        <v>87</v>
      </c>
      <c r="L7" s="20" t="s">
        <v>145</v>
      </c>
      <c r="M7" s="20" t="s">
        <v>715</v>
      </c>
      <c r="N7" s="20" t="s">
        <v>87</v>
      </c>
      <c r="O7" s="20" t="s">
        <v>87</v>
      </c>
      <c r="P7" s="617" t="s">
        <v>155</v>
      </c>
      <c r="Q7" s="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s="13" customFormat="1" ht="13.5" customHeight="1">
      <c r="A8" s="47"/>
      <c r="B8" s="114"/>
      <c r="C8" s="342" t="s">
        <v>224</v>
      </c>
      <c r="D8" s="342" t="s">
        <v>229</v>
      </c>
      <c r="E8" s="342"/>
      <c r="F8" s="342" t="s">
        <v>131</v>
      </c>
      <c r="G8" s="342"/>
      <c r="H8" s="342" t="s">
        <v>631</v>
      </c>
      <c r="I8" s="342" t="s">
        <v>772</v>
      </c>
      <c r="J8" s="342" t="s">
        <v>230</v>
      </c>
      <c r="K8" s="342" t="s">
        <v>990</v>
      </c>
      <c r="L8" s="342" t="s">
        <v>630</v>
      </c>
      <c r="M8" s="342" t="s">
        <v>109</v>
      </c>
      <c r="N8" s="342" t="s">
        <v>282</v>
      </c>
      <c r="O8" s="342" t="s">
        <v>834</v>
      </c>
      <c r="P8" s="618" t="s">
        <v>1074</v>
      </c>
      <c r="Q8" s="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s="13" customFormat="1" ht="13.5" customHeight="1">
      <c r="A9" s="48"/>
      <c r="B9" s="115"/>
      <c r="C9" s="21"/>
      <c r="D9" s="294" t="s">
        <v>44</v>
      </c>
      <c r="E9" s="294"/>
      <c r="F9" s="95"/>
      <c r="G9" s="294"/>
      <c r="H9" s="294"/>
      <c r="I9" s="294" t="s">
        <v>284</v>
      </c>
      <c r="J9" s="95"/>
      <c r="K9" s="294" t="s">
        <v>817</v>
      </c>
      <c r="L9" s="95"/>
      <c r="M9" s="95"/>
      <c r="N9" s="95" t="s">
        <v>283</v>
      </c>
      <c r="O9" s="95" t="s">
        <v>817</v>
      </c>
      <c r="P9" s="619" t="s">
        <v>147</v>
      </c>
      <c r="Q9" s="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39" ht="13.5" customHeight="1">
      <c r="A10" s="116" t="s">
        <v>14</v>
      </c>
      <c r="B10" s="117"/>
      <c r="C10" s="236">
        <v>1</v>
      </c>
      <c r="D10" s="236">
        <v>2</v>
      </c>
      <c r="E10" s="236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59">
        <v>14</v>
      </c>
      <c r="Q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68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511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</row>
    <row r="12" spans="1:66" s="13" customFormat="1" ht="15" customHeight="1">
      <c r="A12" s="57" t="s">
        <v>647</v>
      </c>
      <c r="B12" s="74"/>
      <c r="C12" s="247">
        <v>10229</v>
      </c>
      <c r="D12" s="247">
        <v>1398</v>
      </c>
      <c r="E12" s="247">
        <v>36</v>
      </c>
      <c r="F12" s="247">
        <v>4684</v>
      </c>
      <c r="G12" s="247">
        <v>3696</v>
      </c>
      <c r="H12" s="247">
        <v>107</v>
      </c>
      <c r="I12" s="247">
        <v>4299</v>
      </c>
      <c r="J12" s="247">
        <v>940</v>
      </c>
      <c r="K12" s="247">
        <v>3355</v>
      </c>
      <c r="L12" s="247">
        <v>1379</v>
      </c>
      <c r="M12" s="247">
        <v>736</v>
      </c>
      <c r="N12" s="247">
        <v>2239</v>
      </c>
      <c r="O12" s="247">
        <v>1000</v>
      </c>
      <c r="P12" s="405">
        <v>34098</v>
      </c>
      <c r="Q12" s="238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s="13" customFormat="1" ht="13.5" customHeight="1">
      <c r="A13" s="58" t="s">
        <v>726</v>
      </c>
      <c r="B13" s="43"/>
      <c r="C13" s="96">
        <v>16278</v>
      </c>
      <c r="D13" s="96">
        <v>280</v>
      </c>
      <c r="E13" s="96">
        <v>378</v>
      </c>
      <c r="F13" s="96">
        <v>7137</v>
      </c>
      <c r="G13" s="96">
        <v>5256</v>
      </c>
      <c r="H13" s="96">
        <v>970</v>
      </c>
      <c r="I13" s="96">
        <v>5158</v>
      </c>
      <c r="J13" s="247">
        <v>878</v>
      </c>
      <c r="K13" s="96">
        <v>1099</v>
      </c>
      <c r="L13" s="96">
        <v>2331</v>
      </c>
      <c r="M13" s="96">
        <v>1642</v>
      </c>
      <c r="N13" s="96">
        <v>1149</v>
      </c>
      <c r="O13" s="96">
        <v>1363</v>
      </c>
      <c r="P13" s="404">
        <v>43919</v>
      </c>
      <c r="Q13" s="238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s="13" customFormat="1" ht="13.5" customHeight="1">
      <c r="A14" s="58" t="s">
        <v>727</v>
      </c>
      <c r="B14" s="43"/>
      <c r="C14" s="96">
        <v>15057</v>
      </c>
      <c r="D14" s="96">
        <v>207</v>
      </c>
      <c r="E14" s="96">
        <v>791</v>
      </c>
      <c r="F14" s="96">
        <v>3235</v>
      </c>
      <c r="G14" s="96">
        <v>11124</v>
      </c>
      <c r="H14" s="96">
        <v>808</v>
      </c>
      <c r="I14" s="96">
        <v>8810</v>
      </c>
      <c r="J14" s="247">
        <v>556</v>
      </c>
      <c r="K14" s="96">
        <v>1048</v>
      </c>
      <c r="L14" s="96">
        <v>4431</v>
      </c>
      <c r="M14" s="96">
        <v>3961</v>
      </c>
      <c r="N14" s="96">
        <v>2817</v>
      </c>
      <c r="O14" s="96">
        <v>1918</v>
      </c>
      <c r="P14" s="404">
        <v>54763</v>
      </c>
      <c r="Q14" s="238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6" s="13" customFormat="1" ht="13.5" customHeight="1">
      <c r="A15" s="58" t="s">
        <v>728</v>
      </c>
      <c r="B15" s="43"/>
      <c r="C15" s="96">
        <v>20906</v>
      </c>
      <c r="D15" s="96">
        <v>415</v>
      </c>
      <c r="E15" s="96">
        <v>445</v>
      </c>
      <c r="F15" s="96">
        <v>3432</v>
      </c>
      <c r="G15" s="96">
        <v>10130</v>
      </c>
      <c r="H15" s="96">
        <v>1321</v>
      </c>
      <c r="I15" s="96">
        <v>6984</v>
      </c>
      <c r="J15" s="247">
        <v>647</v>
      </c>
      <c r="K15" s="96">
        <v>1146</v>
      </c>
      <c r="L15" s="96">
        <v>5511</v>
      </c>
      <c r="M15" s="96">
        <v>4482</v>
      </c>
      <c r="N15" s="96">
        <v>2831</v>
      </c>
      <c r="O15" s="96">
        <v>3014</v>
      </c>
      <c r="P15" s="404">
        <v>61264</v>
      </c>
      <c r="Q15" s="238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s="13" customFormat="1" ht="13.5" customHeight="1">
      <c r="A16" s="58" t="s">
        <v>729</v>
      </c>
      <c r="B16" s="43"/>
      <c r="C16" s="96">
        <v>37789</v>
      </c>
      <c r="D16" s="96">
        <v>363</v>
      </c>
      <c r="E16" s="96">
        <v>5723</v>
      </c>
      <c r="F16" s="96">
        <v>13310</v>
      </c>
      <c r="G16" s="96">
        <v>11967</v>
      </c>
      <c r="H16" s="96">
        <v>2105</v>
      </c>
      <c r="I16" s="96">
        <v>11015</v>
      </c>
      <c r="J16" s="247">
        <v>2705</v>
      </c>
      <c r="K16" s="96">
        <v>1580</v>
      </c>
      <c r="L16" s="96">
        <v>6984</v>
      </c>
      <c r="M16" s="96">
        <v>5111</v>
      </c>
      <c r="N16" s="96">
        <v>5845</v>
      </c>
      <c r="O16" s="96">
        <v>3701</v>
      </c>
      <c r="P16" s="404">
        <v>108198</v>
      </c>
      <c r="Q16" s="238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s="13" customFormat="1" ht="13.5" customHeight="1">
      <c r="A17" s="58" t="s">
        <v>730</v>
      </c>
      <c r="B17" s="43"/>
      <c r="C17" s="96">
        <v>50643</v>
      </c>
      <c r="D17" s="96">
        <v>935</v>
      </c>
      <c r="E17" s="96">
        <v>1401</v>
      </c>
      <c r="F17" s="96">
        <v>8463</v>
      </c>
      <c r="G17" s="96">
        <v>15042</v>
      </c>
      <c r="H17" s="96">
        <v>7004</v>
      </c>
      <c r="I17" s="96">
        <v>15321</v>
      </c>
      <c r="J17" s="247">
        <v>3177</v>
      </c>
      <c r="K17" s="96">
        <v>2367</v>
      </c>
      <c r="L17" s="96">
        <v>17037</v>
      </c>
      <c r="M17" s="96">
        <v>8987</v>
      </c>
      <c r="N17" s="96">
        <v>5764</v>
      </c>
      <c r="O17" s="96">
        <v>14079</v>
      </c>
      <c r="P17" s="404">
        <v>150220</v>
      </c>
      <c r="Q17" s="238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s="13" customFormat="1" ht="13.5" customHeight="1">
      <c r="A18" s="58" t="s">
        <v>731</v>
      </c>
      <c r="B18" s="43"/>
      <c r="C18" s="96">
        <v>100346</v>
      </c>
      <c r="D18" s="96">
        <v>314</v>
      </c>
      <c r="E18" s="96">
        <v>2165</v>
      </c>
      <c r="F18" s="96">
        <v>25160</v>
      </c>
      <c r="G18" s="96">
        <v>20150</v>
      </c>
      <c r="H18" s="96">
        <v>13895</v>
      </c>
      <c r="I18" s="96">
        <v>28771</v>
      </c>
      <c r="J18" s="247">
        <v>7684</v>
      </c>
      <c r="K18" s="96">
        <v>4923</v>
      </c>
      <c r="L18" s="96">
        <v>35672</v>
      </c>
      <c r="M18" s="96">
        <v>15234</v>
      </c>
      <c r="N18" s="96">
        <v>8693</v>
      </c>
      <c r="O18" s="96">
        <v>31815</v>
      </c>
      <c r="P18" s="404">
        <v>294822</v>
      </c>
      <c r="Q18" s="238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13" customFormat="1" ht="13.5" customHeight="1">
      <c r="A19" s="9" t="s">
        <v>648</v>
      </c>
      <c r="B19" s="10"/>
      <c r="C19" s="239">
        <v>329830</v>
      </c>
      <c r="D19" s="239">
        <v>329</v>
      </c>
      <c r="E19" s="239">
        <v>6732</v>
      </c>
      <c r="F19" s="239">
        <v>78345</v>
      </c>
      <c r="G19" s="239">
        <v>69517</v>
      </c>
      <c r="H19" s="239">
        <v>60252</v>
      </c>
      <c r="I19" s="239">
        <v>87687</v>
      </c>
      <c r="J19" s="239">
        <v>31121</v>
      </c>
      <c r="K19" s="239">
        <v>14637</v>
      </c>
      <c r="L19" s="239">
        <v>158395</v>
      </c>
      <c r="M19" s="239">
        <v>23243</v>
      </c>
      <c r="N19" s="239">
        <v>12435</v>
      </c>
      <c r="O19" s="239">
        <v>137970</v>
      </c>
      <c r="P19" s="406">
        <v>1010493</v>
      </c>
      <c r="Q19" s="23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8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613"/>
      <c r="R20" s="502"/>
      <c r="S20" s="502"/>
      <c r="T20" s="502"/>
      <c r="U20" s="502"/>
      <c r="V20" s="502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</row>
    <row r="21" spans="1:66" s="13" customFormat="1" ht="15" customHeight="1">
      <c r="A21" s="57" t="s">
        <v>564</v>
      </c>
      <c r="B21" s="74"/>
      <c r="C21" s="247">
        <v>18525</v>
      </c>
      <c r="D21" s="247">
        <v>853</v>
      </c>
      <c r="E21" s="247">
        <v>1537</v>
      </c>
      <c r="F21" s="247">
        <v>5250</v>
      </c>
      <c r="G21" s="247">
        <v>9065</v>
      </c>
      <c r="H21" s="247">
        <v>1687</v>
      </c>
      <c r="I21" s="247">
        <v>7146</v>
      </c>
      <c r="J21" s="247">
        <v>1662</v>
      </c>
      <c r="K21" s="247">
        <v>2287</v>
      </c>
      <c r="L21" s="247">
        <v>5098</v>
      </c>
      <c r="M21" s="247">
        <v>4036</v>
      </c>
      <c r="N21" s="247">
        <v>3255</v>
      </c>
      <c r="O21" s="247">
        <v>2007</v>
      </c>
      <c r="P21" s="405">
        <v>62408</v>
      </c>
      <c r="Q21" s="238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s="13" customFormat="1" ht="13.5" customHeight="1">
      <c r="A22" s="58" t="s">
        <v>732</v>
      </c>
      <c r="B22" s="43"/>
      <c r="C22" s="96">
        <v>23197</v>
      </c>
      <c r="D22" s="96">
        <v>436</v>
      </c>
      <c r="E22" s="96">
        <v>2627</v>
      </c>
      <c r="F22" s="96">
        <v>6554</v>
      </c>
      <c r="G22" s="96">
        <v>10572</v>
      </c>
      <c r="H22" s="96">
        <v>2700</v>
      </c>
      <c r="I22" s="96">
        <v>10093</v>
      </c>
      <c r="J22" s="247">
        <v>2876</v>
      </c>
      <c r="K22" s="96">
        <v>2463</v>
      </c>
      <c r="L22" s="96">
        <v>6105</v>
      </c>
      <c r="M22" s="96">
        <v>6609</v>
      </c>
      <c r="N22" s="96">
        <v>4733</v>
      </c>
      <c r="O22" s="96">
        <v>2926</v>
      </c>
      <c r="P22" s="404">
        <v>81891</v>
      </c>
      <c r="Q22" s="23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13" customFormat="1" ht="13.5" customHeight="1">
      <c r="A23" s="58" t="s">
        <v>733</v>
      </c>
      <c r="B23" s="43"/>
      <c r="C23" s="96">
        <v>36828</v>
      </c>
      <c r="D23" s="96">
        <v>699</v>
      </c>
      <c r="E23" s="96">
        <v>843</v>
      </c>
      <c r="F23" s="96">
        <v>10653</v>
      </c>
      <c r="G23" s="96">
        <v>11970</v>
      </c>
      <c r="H23" s="96">
        <v>4835</v>
      </c>
      <c r="I23" s="96">
        <v>12499</v>
      </c>
      <c r="J23" s="247">
        <v>3157</v>
      </c>
      <c r="K23" s="96">
        <v>2696</v>
      </c>
      <c r="L23" s="96">
        <v>12013</v>
      </c>
      <c r="M23" s="96">
        <v>5454</v>
      </c>
      <c r="N23" s="96">
        <v>4171</v>
      </c>
      <c r="O23" s="96">
        <v>10119</v>
      </c>
      <c r="P23" s="404">
        <v>115937</v>
      </c>
      <c r="Q23" s="238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13" customFormat="1" ht="13.5" customHeight="1">
      <c r="A24" s="9" t="s">
        <v>649</v>
      </c>
      <c r="B24" s="10"/>
      <c r="C24" s="239">
        <v>87546</v>
      </c>
      <c r="D24" s="239">
        <v>577</v>
      </c>
      <c r="E24" s="239">
        <v>1185</v>
      </c>
      <c r="F24" s="239">
        <v>20035</v>
      </c>
      <c r="G24" s="239">
        <v>16702</v>
      </c>
      <c r="H24" s="239">
        <v>12858</v>
      </c>
      <c r="I24" s="239">
        <v>21452</v>
      </c>
      <c r="J24" s="239">
        <v>5627</v>
      </c>
      <c r="K24" s="239">
        <v>3932</v>
      </c>
      <c r="L24" s="239">
        <v>37699</v>
      </c>
      <c r="M24" s="239">
        <v>4122</v>
      </c>
      <c r="N24" s="239">
        <v>2359</v>
      </c>
      <c r="O24" s="239">
        <v>32810</v>
      </c>
      <c r="P24" s="406">
        <v>246904</v>
      </c>
      <c r="Q24" s="238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s="13" customFormat="1" ht="13.5" customHeight="1">
      <c r="A25" s="76" t="s">
        <v>857</v>
      </c>
      <c r="B25" s="126"/>
      <c r="C25" s="252">
        <v>24667</v>
      </c>
      <c r="D25" s="252">
        <v>555</v>
      </c>
      <c r="E25" s="252">
        <v>1818</v>
      </c>
      <c r="F25" s="252">
        <v>7526</v>
      </c>
      <c r="G25" s="252">
        <v>10937</v>
      </c>
      <c r="H25" s="252">
        <v>2374</v>
      </c>
      <c r="I25" s="252">
        <v>11124</v>
      </c>
      <c r="J25" s="252">
        <v>2322</v>
      </c>
      <c r="K25" s="252">
        <v>2538</v>
      </c>
      <c r="L25" s="252">
        <v>8583</v>
      </c>
      <c r="M25" s="252">
        <v>6039</v>
      </c>
      <c r="N25" s="252">
        <v>4671</v>
      </c>
      <c r="O25" s="252">
        <v>3954</v>
      </c>
      <c r="P25" s="407">
        <v>87108</v>
      </c>
      <c r="Q25" s="23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s="13" customFormat="1" ht="13.5" customHeight="1">
      <c r="A26" s="9" t="s">
        <v>858</v>
      </c>
      <c r="B26" s="10"/>
      <c r="C26" s="239">
        <v>57098</v>
      </c>
      <c r="D26" s="239">
        <v>715</v>
      </c>
      <c r="E26" s="239">
        <v>914</v>
      </c>
      <c r="F26" s="239">
        <v>14170</v>
      </c>
      <c r="G26" s="239">
        <v>13522</v>
      </c>
      <c r="H26" s="239">
        <v>8312</v>
      </c>
      <c r="I26" s="239">
        <v>15171</v>
      </c>
      <c r="J26" s="239">
        <v>4241</v>
      </c>
      <c r="K26" s="239">
        <v>3137</v>
      </c>
      <c r="L26" s="239">
        <v>21362</v>
      </c>
      <c r="M26" s="239">
        <v>4528</v>
      </c>
      <c r="N26" s="239">
        <v>3092</v>
      </c>
      <c r="O26" s="239">
        <v>19407</v>
      </c>
      <c r="P26" s="406">
        <v>165669</v>
      </c>
      <c r="Q26" s="238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8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613"/>
      <c r="R27" s="502"/>
      <c r="S27" s="502"/>
      <c r="T27" s="502"/>
      <c r="U27" s="502"/>
      <c r="V27" s="502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</row>
    <row r="28" spans="1:66" s="13" customFormat="1" ht="15" customHeight="1">
      <c r="A28" s="57" t="s">
        <v>565</v>
      </c>
      <c r="B28" s="74"/>
      <c r="C28" s="247">
        <v>29014</v>
      </c>
      <c r="D28" s="247">
        <v>930</v>
      </c>
      <c r="E28" s="247">
        <v>505</v>
      </c>
      <c r="F28" s="247">
        <v>8624</v>
      </c>
      <c r="G28" s="247">
        <v>11883</v>
      </c>
      <c r="H28" s="247">
        <v>3029</v>
      </c>
      <c r="I28" s="247">
        <v>12616</v>
      </c>
      <c r="J28" s="247">
        <v>2349</v>
      </c>
      <c r="K28" s="247">
        <v>2627</v>
      </c>
      <c r="L28" s="247">
        <v>8315</v>
      </c>
      <c r="M28" s="247">
        <v>3594</v>
      </c>
      <c r="N28" s="247">
        <v>3764</v>
      </c>
      <c r="O28" s="247">
        <v>6215</v>
      </c>
      <c r="P28" s="405">
        <v>93465</v>
      </c>
      <c r="Q28" s="238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13" customFormat="1" ht="13.5" customHeight="1">
      <c r="A29" s="57" t="s">
        <v>734</v>
      </c>
      <c r="B29" s="74"/>
      <c r="C29" s="96">
        <v>38085</v>
      </c>
      <c r="D29" s="96">
        <v>396</v>
      </c>
      <c r="E29" s="96">
        <v>1006</v>
      </c>
      <c r="F29" s="96">
        <v>9336</v>
      </c>
      <c r="G29" s="96">
        <v>12096</v>
      </c>
      <c r="H29" s="96">
        <v>4965</v>
      </c>
      <c r="I29" s="96">
        <v>12288</v>
      </c>
      <c r="J29" s="96">
        <v>2746</v>
      </c>
      <c r="K29" s="96">
        <v>3653</v>
      </c>
      <c r="L29" s="96">
        <v>12234</v>
      </c>
      <c r="M29" s="96">
        <v>4280</v>
      </c>
      <c r="N29" s="96">
        <v>3456</v>
      </c>
      <c r="O29" s="96">
        <v>11348</v>
      </c>
      <c r="P29" s="404">
        <v>115889</v>
      </c>
      <c r="Q29" s="238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13" customFormat="1" ht="13.5" customHeight="1">
      <c r="A30" s="129" t="s">
        <v>650</v>
      </c>
      <c r="B30" s="130"/>
      <c r="C30" s="239">
        <v>60444</v>
      </c>
      <c r="D30" s="239">
        <v>588</v>
      </c>
      <c r="E30" s="239">
        <v>1929</v>
      </c>
      <c r="F30" s="239">
        <v>15195</v>
      </c>
      <c r="G30" s="239">
        <v>13300</v>
      </c>
      <c r="H30" s="239">
        <v>8958</v>
      </c>
      <c r="I30" s="239">
        <v>15155</v>
      </c>
      <c r="J30" s="239">
        <v>4802</v>
      </c>
      <c r="K30" s="239">
        <v>2737</v>
      </c>
      <c r="L30" s="239">
        <v>24999</v>
      </c>
      <c r="M30" s="239">
        <v>6620</v>
      </c>
      <c r="N30" s="239">
        <v>3735</v>
      </c>
      <c r="O30" s="239">
        <v>20338</v>
      </c>
      <c r="P30" s="406">
        <v>178800</v>
      </c>
      <c r="Q30" s="238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8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613"/>
      <c r="R31" s="502"/>
      <c r="S31" s="502"/>
      <c r="T31" s="502"/>
      <c r="U31" s="502"/>
      <c r="V31" s="502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</row>
    <row r="32" spans="1:48" ht="13.5" customHeight="1">
      <c r="A32" s="78" t="s">
        <v>859</v>
      </c>
      <c r="B32" s="133"/>
      <c r="C32" s="271">
        <v>43081</v>
      </c>
      <c r="D32" s="271">
        <v>1294</v>
      </c>
      <c r="E32" s="271">
        <v>3572</v>
      </c>
      <c r="F32" s="271">
        <v>9575</v>
      </c>
      <c r="G32" s="271">
        <v>10076</v>
      </c>
      <c r="H32" s="271">
        <v>3155</v>
      </c>
      <c r="I32" s="271">
        <v>11339</v>
      </c>
      <c r="J32" s="271">
        <v>2473</v>
      </c>
      <c r="K32" s="271">
        <v>1933</v>
      </c>
      <c r="L32" s="271">
        <v>9997</v>
      </c>
      <c r="M32" s="271">
        <v>7172</v>
      </c>
      <c r="N32" s="271">
        <v>5812</v>
      </c>
      <c r="O32" s="271">
        <v>1509</v>
      </c>
      <c r="P32" s="408">
        <v>110988</v>
      </c>
      <c r="Q32" s="238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36"/>
      <c r="D33" s="137"/>
      <c r="E33" s="137"/>
      <c r="F33" s="137"/>
      <c r="G33" s="137"/>
      <c r="H33" s="28"/>
      <c r="I33" s="28"/>
      <c r="J33" s="28"/>
      <c r="K33" s="28"/>
      <c r="L33" s="28"/>
      <c r="M33" s="28"/>
      <c r="N33" s="28"/>
      <c r="O33" s="28"/>
      <c r="P33" s="28"/>
      <c r="Q33" s="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77" t="s">
        <v>573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1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59">
        <v>14</v>
      </c>
      <c r="Q35" s="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68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511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</row>
    <row r="37" spans="1:66" s="13" customFormat="1" ht="15" customHeight="1">
      <c r="A37" s="84" t="s">
        <v>286</v>
      </c>
      <c r="B37" s="74"/>
      <c r="C37" s="247">
        <v>73911</v>
      </c>
      <c r="D37" s="247">
        <v>44</v>
      </c>
      <c r="E37" s="247">
        <v>1722</v>
      </c>
      <c r="F37" s="247">
        <v>14373</v>
      </c>
      <c r="G37" s="247">
        <v>15459</v>
      </c>
      <c r="H37" s="247">
        <v>12251</v>
      </c>
      <c r="I37" s="247">
        <v>18441</v>
      </c>
      <c r="J37" s="247">
        <v>3965</v>
      </c>
      <c r="K37" s="247">
        <v>2643</v>
      </c>
      <c r="L37" s="247">
        <v>30559</v>
      </c>
      <c r="M37" s="247">
        <v>578</v>
      </c>
      <c r="N37" s="247">
        <v>755</v>
      </c>
      <c r="O37" s="247">
        <v>29269</v>
      </c>
      <c r="P37" s="405">
        <v>203970</v>
      </c>
      <c r="Q37" s="238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3" customFormat="1" ht="13.5" customHeight="1">
      <c r="A38" s="56" t="s">
        <v>287</v>
      </c>
      <c r="B38" s="43"/>
      <c r="C38" s="96">
        <v>29047</v>
      </c>
      <c r="D38" s="96">
        <v>3480</v>
      </c>
      <c r="E38" s="96">
        <v>2085</v>
      </c>
      <c r="F38" s="96">
        <v>9769</v>
      </c>
      <c r="G38" s="96">
        <v>9760</v>
      </c>
      <c r="H38" s="96">
        <v>2817</v>
      </c>
      <c r="I38" s="96">
        <v>10514</v>
      </c>
      <c r="J38" s="247">
        <v>3929</v>
      </c>
      <c r="K38" s="96">
        <v>2413</v>
      </c>
      <c r="L38" s="96">
        <v>12552</v>
      </c>
      <c r="M38" s="96">
        <v>406</v>
      </c>
      <c r="N38" s="96">
        <v>1509</v>
      </c>
      <c r="O38" s="96">
        <v>7228</v>
      </c>
      <c r="P38" s="404">
        <v>95509</v>
      </c>
      <c r="Q38" s="238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13" customFormat="1" ht="13.5" customHeight="1">
      <c r="A39" s="56" t="s">
        <v>307</v>
      </c>
      <c r="B39" s="43"/>
      <c r="C39" s="96">
        <v>20552</v>
      </c>
      <c r="D39" s="96">
        <v>7734</v>
      </c>
      <c r="E39" s="96">
        <v>566</v>
      </c>
      <c r="F39" s="96">
        <v>22512</v>
      </c>
      <c r="G39" s="96">
        <v>7683</v>
      </c>
      <c r="H39" s="96">
        <v>1050</v>
      </c>
      <c r="I39" s="96">
        <v>7430</v>
      </c>
      <c r="J39" s="247">
        <v>5660</v>
      </c>
      <c r="K39" s="96">
        <v>10009</v>
      </c>
      <c r="L39" s="96">
        <v>11944</v>
      </c>
      <c r="M39" s="96">
        <v>91</v>
      </c>
      <c r="N39" s="96">
        <v>286</v>
      </c>
      <c r="O39" s="96">
        <v>2920</v>
      </c>
      <c r="P39" s="404">
        <v>98437</v>
      </c>
      <c r="Q39" s="238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13" customFormat="1" ht="13.5" customHeight="1">
      <c r="A40" s="56" t="s">
        <v>306</v>
      </c>
      <c r="B40" s="43"/>
      <c r="C40" s="96">
        <v>29958</v>
      </c>
      <c r="D40" s="96">
        <v>39</v>
      </c>
      <c r="E40" s="96">
        <v>830</v>
      </c>
      <c r="F40" s="96">
        <v>12336</v>
      </c>
      <c r="G40" s="96">
        <v>10338</v>
      </c>
      <c r="H40" s="96">
        <v>1926</v>
      </c>
      <c r="I40" s="96">
        <v>10996</v>
      </c>
      <c r="J40" s="247">
        <v>4094</v>
      </c>
      <c r="K40" s="96">
        <v>2056</v>
      </c>
      <c r="L40" s="96">
        <v>6787</v>
      </c>
      <c r="M40" s="96">
        <v>13035</v>
      </c>
      <c r="N40" s="96">
        <v>4518</v>
      </c>
      <c r="O40" s="96">
        <v>2611</v>
      </c>
      <c r="P40" s="404">
        <v>99524</v>
      </c>
      <c r="Q40" s="238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13" customFormat="1" ht="13.5" customHeight="1">
      <c r="A41" s="56" t="s">
        <v>789</v>
      </c>
      <c r="B41" s="43"/>
      <c r="C41" s="96">
        <v>29482</v>
      </c>
      <c r="D41" s="96">
        <v>20</v>
      </c>
      <c r="E41" s="96">
        <v>1358</v>
      </c>
      <c r="F41" s="96">
        <v>9118</v>
      </c>
      <c r="G41" s="96">
        <v>18537</v>
      </c>
      <c r="H41" s="96">
        <v>1150</v>
      </c>
      <c r="I41" s="96">
        <v>18705</v>
      </c>
      <c r="J41" s="247">
        <v>1805</v>
      </c>
      <c r="K41" s="96">
        <v>1281</v>
      </c>
      <c r="L41" s="96">
        <v>6359</v>
      </c>
      <c r="M41" s="96">
        <v>16211</v>
      </c>
      <c r="N41" s="96">
        <v>15023</v>
      </c>
      <c r="O41" s="96">
        <v>979</v>
      </c>
      <c r="P41" s="404">
        <v>120028</v>
      </c>
      <c r="Q41" s="238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13" customFormat="1" ht="13.5" customHeight="1">
      <c r="A42" s="56" t="s">
        <v>1006</v>
      </c>
      <c r="B42" s="43"/>
      <c r="C42" s="96">
        <v>22911</v>
      </c>
      <c r="D42" s="96">
        <v>0</v>
      </c>
      <c r="E42" s="96">
        <v>0</v>
      </c>
      <c r="F42" s="96">
        <v>14386</v>
      </c>
      <c r="G42" s="96">
        <v>15880</v>
      </c>
      <c r="H42" s="96">
        <v>42</v>
      </c>
      <c r="I42" s="96">
        <v>5993</v>
      </c>
      <c r="J42" s="247">
        <v>3240</v>
      </c>
      <c r="K42" s="96">
        <v>5416</v>
      </c>
      <c r="L42" s="96">
        <v>2581</v>
      </c>
      <c r="M42" s="96">
        <v>1800</v>
      </c>
      <c r="N42" s="96">
        <v>14368</v>
      </c>
      <c r="O42" s="96">
        <v>14095</v>
      </c>
      <c r="P42" s="404">
        <v>100712</v>
      </c>
      <c r="Q42" s="238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13" customFormat="1" ht="13.5" customHeight="1">
      <c r="A43" s="56" t="s">
        <v>794</v>
      </c>
      <c r="B43" s="43"/>
      <c r="C43" s="96">
        <v>33341</v>
      </c>
      <c r="D43" s="96">
        <v>10</v>
      </c>
      <c r="E43" s="96">
        <v>980</v>
      </c>
      <c r="F43" s="96">
        <v>8074</v>
      </c>
      <c r="G43" s="96">
        <v>16923</v>
      </c>
      <c r="H43" s="96">
        <v>5430</v>
      </c>
      <c r="I43" s="96">
        <v>13851</v>
      </c>
      <c r="J43" s="247">
        <v>2748</v>
      </c>
      <c r="K43" s="96">
        <v>3406</v>
      </c>
      <c r="L43" s="96">
        <v>10174</v>
      </c>
      <c r="M43" s="96">
        <v>9901</v>
      </c>
      <c r="N43" s="96">
        <v>6993</v>
      </c>
      <c r="O43" s="96">
        <v>7385</v>
      </c>
      <c r="P43" s="404">
        <v>119216</v>
      </c>
      <c r="Q43" s="23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13" customFormat="1" ht="13.5" customHeight="1">
      <c r="A44" s="55" t="s">
        <v>788</v>
      </c>
      <c r="B44" s="10"/>
      <c r="C44" s="239">
        <v>13378</v>
      </c>
      <c r="D44" s="239">
        <v>213</v>
      </c>
      <c r="E44" s="239">
        <v>4</v>
      </c>
      <c r="F44" s="239">
        <v>4694</v>
      </c>
      <c r="G44" s="239">
        <v>3212</v>
      </c>
      <c r="H44" s="239">
        <v>275</v>
      </c>
      <c r="I44" s="239">
        <v>3871</v>
      </c>
      <c r="J44" s="239">
        <v>1693</v>
      </c>
      <c r="K44" s="239">
        <v>4264</v>
      </c>
      <c r="L44" s="239">
        <v>2741</v>
      </c>
      <c r="M44" s="239">
        <v>2012</v>
      </c>
      <c r="N44" s="239">
        <v>5698</v>
      </c>
      <c r="O44" s="239">
        <v>882</v>
      </c>
      <c r="P44" s="406">
        <v>42937</v>
      </c>
      <c r="Q44" s="238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8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511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</row>
    <row r="46" spans="1:66" s="13" customFormat="1" ht="13.5" customHeight="1">
      <c r="A46" s="57" t="s">
        <v>867</v>
      </c>
      <c r="B46" s="74"/>
      <c r="C46" s="247">
        <v>14410</v>
      </c>
      <c r="D46" s="247">
        <v>865</v>
      </c>
      <c r="E46" s="247">
        <v>121</v>
      </c>
      <c r="F46" s="247">
        <v>5519</v>
      </c>
      <c r="G46" s="247">
        <v>4772</v>
      </c>
      <c r="H46" s="247">
        <v>549</v>
      </c>
      <c r="I46" s="247">
        <v>4563</v>
      </c>
      <c r="J46" s="247">
        <v>719</v>
      </c>
      <c r="K46" s="247">
        <v>1336</v>
      </c>
      <c r="L46" s="247">
        <v>1374</v>
      </c>
      <c r="M46" s="247">
        <v>966</v>
      </c>
      <c r="N46" s="247">
        <v>1236</v>
      </c>
      <c r="O46" s="247">
        <v>978</v>
      </c>
      <c r="P46" s="405">
        <v>37408</v>
      </c>
      <c r="Q46" s="238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13" customFormat="1" ht="13.5" customHeight="1">
      <c r="A47" s="58" t="s">
        <v>868</v>
      </c>
      <c r="B47" s="43"/>
      <c r="C47" s="96">
        <v>15290</v>
      </c>
      <c r="D47" s="96">
        <v>383</v>
      </c>
      <c r="E47" s="96">
        <v>1399</v>
      </c>
      <c r="F47" s="96">
        <v>2835</v>
      </c>
      <c r="G47" s="96">
        <v>7025</v>
      </c>
      <c r="H47" s="96">
        <v>489</v>
      </c>
      <c r="I47" s="96">
        <v>6297</v>
      </c>
      <c r="J47" s="247">
        <v>1030</v>
      </c>
      <c r="K47" s="96">
        <v>2459</v>
      </c>
      <c r="L47" s="96">
        <v>3628</v>
      </c>
      <c r="M47" s="96">
        <v>2761</v>
      </c>
      <c r="N47" s="96">
        <v>2784</v>
      </c>
      <c r="O47" s="96">
        <v>1377</v>
      </c>
      <c r="P47" s="404">
        <v>47757</v>
      </c>
      <c r="Q47" s="238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13" customFormat="1" ht="13.5" customHeight="1">
      <c r="A48" s="58" t="s">
        <v>869</v>
      </c>
      <c r="B48" s="43"/>
      <c r="C48" s="96">
        <v>24101</v>
      </c>
      <c r="D48" s="96">
        <v>401</v>
      </c>
      <c r="E48" s="96">
        <v>887</v>
      </c>
      <c r="F48" s="96">
        <v>9756</v>
      </c>
      <c r="G48" s="96">
        <v>11224</v>
      </c>
      <c r="H48" s="96">
        <v>1561</v>
      </c>
      <c r="I48" s="96">
        <v>10416</v>
      </c>
      <c r="J48" s="247">
        <v>1760</v>
      </c>
      <c r="K48" s="96">
        <v>1301</v>
      </c>
      <c r="L48" s="96">
        <v>6351</v>
      </c>
      <c r="M48" s="96">
        <v>4273</v>
      </c>
      <c r="N48" s="96">
        <v>4736</v>
      </c>
      <c r="O48" s="96">
        <v>2309</v>
      </c>
      <c r="P48" s="404">
        <v>79076</v>
      </c>
      <c r="Q48" s="238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13" customFormat="1" ht="13.5" customHeight="1">
      <c r="A49" s="58" t="s">
        <v>870</v>
      </c>
      <c r="B49" s="43"/>
      <c r="C49" s="96">
        <v>38891</v>
      </c>
      <c r="D49" s="96">
        <v>279</v>
      </c>
      <c r="E49" s="96">
        <v>1296</v>
      </c>
      <c r="F49" s="96">
        <v>8434</v>
      </c>
      <c r="G49" s="96">
        <v>11596</v>
      </c>
      <c r="H49" s="96">
        <v>3674</v>
      </c>
      <c r="I49" s="96">
        <v>11138</v>
      </c>
      <c r="J49" s="247">
        <v>1701</v>
      </c>
      <c r="K49" s="96">
        <v>2052</v>
      </c>
      <c r="L49" s="96">
        <v>12628</v>
      </c>
      <c r="M49" s="96">
        <v>7469</v>
      </c>
      <c r="N49" s="96">
        <v>5034</v>
      </c>
      <c r="O49" s="96">
        <v>10109</v>
      </c>
      <c r="P49" s="404">
        <v>114301</v>
      </c>
      <c r="Q49" s="238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13" customFormat="1" ht="13.5" customHeight="1">
      <c r="A50" s="58" t="s">
        <v>730</v>
      </c>
      <c r="B50" s="43"/>
      <c r="C50" s="96">
        <v>78199</v>
      </c>
      <c r="D50" s="96">
        <v>1562</v>
      </c>
      <c r="E50" s="96">
        <v>2039</v>
      </c>
      <c r="F50" s="96">
        <v>15514</v>
      </c>
      <c r="G50" s="96">
        <v>21738</v>
      </c>
      <c r="H50" s="96">
        <v>13364</v>
      </c>
      <c r="I50" s="96">
        <v>22694</v>
      </c>
      <c r="J50" s="247">
        <v>3610</v>
      </c>
      <c r="K50" s="96">
        <v>3744</v>
      </c>
      <c r="L50" s="96">
        <v>27445</v>
      </c>
      <c r="M50" s="96">
        <v>11745</v>
      </c>
      <c r="N50" s="96">
        <v>6833</v>
      </c>
      <c r="O50" s="96">
        <v>25302</v>
      </c>
      <c r="P50" s="404">
        <v>233789</v>
      </c>
      <c r="Q50" s="238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13" customFormat="1" ht="13.5" customHeight="1">
      <c r="A51" s="58" t="s">
        <v>866</v>
      </c>
      <c r="B51" s="43"/>
      <c r="C51" s="96">
        <v>190806</v>
      </c>
      <c r="D51" s="96">
        <v>297</v>
      </c>
      <c r="E51" s="96">
        <v>3197</v>
      </c>
      <c r="F51" s="96">
        <v>39370</v>
      </c>
      <c r="G51" s="96">
        <v>38153</v>
      </c>
      <c r="H51" s="96">
        <v>33611</v>
      </c>
      <c r="I51" s="96">
        <v>53576</v>
      </c>
      <c r="J51" s="247">
        <v>16738</v>
      </c>
      <c r="K51" s="96">
        <v>7420</v>
      </c>
      <c r="L51" s="96">
        <v>80512</v>
      </c>
      <c r="M51" s="96">
        <v>18816</v>
      </c>
      <c r="N51" s="96">
        <v>9987</v>
      </c>
      <c r="O51" s="96">
        <v>72487</v>
      </c>
      <c r="P51" s="404">
        <v>564970</v>
      </c>
      <c r="Q51" s="238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13" customFormat="1" ht="13.5" customHeight="1">
      <c r="A52" s="9" t="s">
        <v>791</v>
      </c>
      <c r="B52" s="10"/>
      <c r="C52" s="239">
        <v>615474</v>
      </c>
      <c r="D52" s="239">
        <v>919</v>
      </c>
      <c r="E52" s="239">
        <v>13668</v>
      </c>
      <c r="F52" s="239">
        <v>176331</v>
      </c>
      <c r="G52" s="239">
        <v>136109</v>
      </c>
      <c r="H52" s="239">
        <v>115235</v>
      </c>
      <c r="I52" s="239">
        <v>165625</v>
      </c>
      <c r="J52" s="239">
        <v>69812</v>
      </c>
      <c r="K52" s="239">
        <v>35012</v>
      </c>
      <c r="L52" s="239">
        <v>324143</v>
      </c>
      <c r="M52" s="239">
        <v>42152</v>
      </c>
      <c r="N52" s="239">
        <v>19822</v>
      </c>
      <c r="O52" s="239">
        <v>279054</v>
      </c>
      <c r="P52" s="406">
        <v>1993356</v>
      </c>
      <c r="Q52" s="238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8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511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</row>
    <row r="54" spans="1:66" s="13" customFormat="1" ht="15" customHeight="1">
      <c r="A54" s="57" t="s">
        <v>15</v>
      </c>
      <c r="B54" s="74"/>
      <c r="C54" s="247">
        <v>19753</v>
      </c>
      <c r="D54" s="247">
        <v>527</v>
      </c>
      <c r="E54" s="247">
        <v>3790</v>
      </c>
      <c r="F54" s="247">
        <v>8160</v>
      </c>
      <c r="G54" s="247">
        <v>11060</v>
      </c>
      <c r="H54" s="247">
        <v>3655</v>
      </c>
      <c r="I54" s="247">
        <v>9933</v>
      </c>
      <c r="J54" s="247">
        <v>1998</v>
      </c>
      <c r="K54" s="247">
        <v>1877</v>
      </c>
      <c r="L54" s="247">
        <v>7969</v>
      </c>
      <c r="M54" s="247">
        <v>7140</v>
      </c>
      <c r="N54" s="247">
        <v>5062</v>
      </c>
      <c r="O54" s="247">
        <v>4890</v>
      </c>
      <c r="P54" s="405">
        <v>85814</v>
      </c>
      <c r="Q54" s="238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13" customFormat="1" ht="13.5" customHeight="1">
      <c r="A55" s="58" t="s">
        <v>16</v>
      </c>
      <c r="B55" s="43"/>
      <c r="C55" s="96">
        <v>46705</v>
      </c>
      <c r="D55" s="96">
        <v>274</v>
      </c>
      <c r="E55" s="96">
        <v>750</v>
      </c>
      <c r="F55" s="96">
        <v>7621</v>
      </c>
      <c r="G55" s="96">
        <v>12718</v>
      </c>
      <c r="H55" s="96">
        <v>7001</v>
      </c>
      <c r="I55" s="96">
        <v>14841</v>
      </c>
      <c r="J55" s="247">
        <v>2112</v>
      </c>
      <c r="K55" s="96">
        <v>2693</v>
      </c>
      <c r="L55" s="96">
        <v>19768</v>
      </c>
      <c r="M55" s="96">
        <v>4068</v>
      </c>
      <c r="N55" s="96">
        <v>3483</v>
      </c>
      <c r="O55" s="96">
        <v>16400</v>
      </c>
      <c r="P55" s="404">
        <v>138434</v>
      </c>
      <c r="Q55" s="238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13" customFormat="1" ht="13.5" customHeight="1">
      <c r="A56" s="58" t="s">
        <v>17</v>
      </c>
      <c r="B56" s="43"/>
      <c r="C56" s="96">
        <v>52737</v>
      </c>
      <c r="D56" s="96">
        <v>368</v>
      </c>
      <c r="E56" s="96">
        <v>863</v>
      </c>
      <c r="F56" s="96">
        <v>11443</v>
      </c>
      <c r="G56" s="96">
        <v>14671</v>
      </c>
      <c r="H56" s="96">
        <v>7033</v>
      </c>
      <c r="I56" s="96">
        <v>16253</v>
      </c>
      <c r="J56" s="247">
        <v>6076</v>
      </c>
      <c r="K56" s="96">
        <v>1400</v>
      </c>
      <c r="L56" s="96">
        <v>11064</v>
      </c>
      <c r="M56" s="96">
        <v>11548</v>
      </c>
      <c r="N56" s="96">
        <v>7876</v>
      </c>
      <c r="O56" s="96">
        <v>9479</v>
      </c>
      <c r="P56" s="404">
        <v>150811</v>
      </c>
      <c r="Q56" s="238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13" customFormat="1" ht="13.5" customHeight="1">
      <c r="A57" s="58" t="s">
        <v>18</v>
      </c>
      <c r="B57" s="43"/>
      <c r="C57" s="96">
        <v>89357</v>
      </c>
      <c r="D57" s="96">
        <v>2254</v>
      </c>
      <c r="E57" s="96">
        <v>439</v>
      </c>
      <c r="F57" s="96">
        <v>31532</v>
      </c>
      <c r="G57" s="96">
        <v>18598</v>
      </c>
      <c r="H57" s="96">
        <v>12574</v>
      </c>
      <c r="I57" s="96">
        <v>25774</v>
      </c>
      <c r="J57" s="247">
        <v>8763</v>
      </c>
      <c r="K57" s="96">
        <v>4596</v>
      </c>
      <c r="L57" s="96">
        <v>31835</v>
      </c>
      <c r="M57" s="96">
        <v>5198</v>
      </c>
      <c r="N57" s="96">
        <v>2250</v>
      </c>
      <c r="O57" s="96">
        <v>38568</v>
      </c>
      <c r="P57" s="404">
        <v>271738</v>
      </c>
      <c r="Q57" s="238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13" customFormat="1" ht="13.5" customHeight="1">
      <c r="A58" s="58" t="s">
        <v>19</v>
      </c>
      <c r="B58" s="43"/>
      <c r="C58" s="96">
        <v>57028</v>
      </c>
      <c r="D58" s="96">
        <v>1366</v>
      </c>
      <c r="E58" s="96">
        <v>2386</v>
      </c>
      <c r="F58" s="96">
        <v>13759</v>
      </c>
      <c r="G58" s="96">
        <v>10792</v>
      </c>
      <c r="H58" s="96">
        <v>7651</v>
      </c>
      <c r="I58" s="96">
        <v>14705</v>
      </c>
      <c r="J58" s="247">
        <v>4918</v>
      </c>
      <c r="K58" s="96">
        <v>2359</v>
      </c>
      <c r="L58" s="96">
        <v>26426</v>
      </c>
      <c r="M58" s="96">
        <v>4148</v>
      </c>
      <c r="N58" s="96">
        <v>3657</v>
      </c>
      <c r="O58" s="96">
        <v>18550</v>
      </c>
      <c r="P58" s="404">
        <v>167745</v>
      </c>
      <c r="Q58" s="238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s="13" customFormat="1" ht="13.5" customHeight="1">
      <c r="A59" s="58" t="s">
        <v>20</v>
      </c>
      <c r="B59" s="43"/>
      <c r="C59" s="96">
        <v>82616</v>
      </c>
      <c r="D59" s="96">
        <v>454</v>
      </c>
      <c r="E59" s="96">
        <v>1428</v>
      </c>
      <c r="F59" s="96">
        <v>12323</v>
      </c>
      <c r="G59" s="96">
        <v>13309</v>
      </c>
      <c r="H59" s="96">
        <v>9960</v>
      </c>
      <c r="I59" s="96">
        <v>15625</v>
      </c>
      <c r="J59" s="247">
        <v>3267</v>
      </c>
      <c r="K59" s="96">
        <v>3064</v>
      </c>
      <c r="L59" s="96">
        <v>28238</v>
      </c>
      <c r="M59" s="96">
        <v>4101</v>
      </c>
      <c r="N59" s="96">
        <v>2948</v>
      </c>
      <c r="O59" s="96">
        <v>28458</v>
      </c>
      <c r="P59" s="404">
        <v>205791</v>
      </c>
      <c r="Q59" s="238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13" customFormat="1" ht="13.5" customHeight="1">
      <c r="A60" s="58" t="s">
        <v>21</v>
      </c>
      <c r="B60" s="43"/>
      <c r="C60" s="96">
        <v>30856</v>
      </c>
      <c r="D60" s="96">
        <v>197</v>
      </c>
      <c r="E60" s="96">
        <v>535</v>
      </c>
      <c r="F60" s="96">
        <v>12670</v>
      </c>
      <c r="G60" s="96">
        <v>11476</v>
      </c>
      <c r="H60" s="96">
        <v>4211</v>
      </c>
      <c r="I60" s="96">
        <v>11036</v>
      </c>
      <c r="J60" s="247">
        <v>3224</v>
      </c>
      <c r="K60" s="96">
        <v>1542</v>
      </c>
      <c r="L60" s="96">
        <v>8624</v>
      </c>
      <c r="M60" s="96">
        <v>5908</v>
      </c>
      <c r="N60" s="96">
        <v>3506</v>
      </c>
      <c r="O60" s="96">
        <v>7095</v>
      </c>
      <c r="P60" s="404">
        <v>100880</v>
      </c>
      <c r="Q60" s="238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13" customFormat="1" ht="13.5" customHeight="1">
      <c r="A61" s="58" t="s">
        <v>22</v>
      </c>
      <c r="B61" s="43"/>
      <c r="C61" s="96">
        <v>51817</v>
      </c>
      <c r="D61" s="96">
        <v>176</v>
      </c>
      <c r="E61" s="96">
        <v>2739</v>
      </c>
      <c r="F61" s="96">
        <v>10442</v>
      </c>
      <c r="G61" s="96">
        <v>18345</v>
      </c>
      <c r="H61" s="96">
        <v>4300</v>
      </c>
      <c r="I61" s="96">
        <v>15774</v>
      </c>
      <c r="J61" s="247">
        <v>5132</v>
      </c>
      <c r="K61" s="96">
        <v>1685</v>
      </c>
      <c r="L61" s="96">
        <v>14332</v>
      </c>
      <c r="M61" s="96">
        <v>9977</v>
      </c>
      <c r="N61" s="96">
        <v>6295</v>
      </c>
      <c r="O61" s="96">
        <v>8926</v>
      </c>
      <c r="P61" s="404">
        <v>149940</v>
      </c>
      <c r="Q61" s="238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13" customFormat="1" ht="13.5" customHeight="1">
      <c r="A62" s="58" t="s">
        <v>23</v>
      </c>
      <c r="B62" s="43"/>
      <c r="C62" s="96">
        <v>16819</v>
      </c>
      <c r="D62" s="96">
        <v>986</v>
      </c>
      <c r="E62" s="96">
        <v>313</v>
      </c>
      <c r="F62" s="96">
        <v>6177</v>
      </c>
      <c r="G62" s="96">
        <v>9347</v>
      </c>
      <c r="H62" s="96">
        <v>1857</v>
      </c>
      <c r="I62" s="96">
        <v>10108</v>
      </c>
      <c r="J62" s="247">
        <v>2748</v>
      </c>
      <c r="K62" s="96">
        <v>5823</v>
      </c>
      <c r="L62" s="96">
        <v>8157</v>
      </c>
      <c r="M62" s="96">
        <v>5116</v>
      </c>
      <c r="N62" s="96">
        <v>4261</v>
      </c>
      <c r="O62" s="96">
        <v>3165</v>
      </c>
      <c r="P62" s="404">
        <v>74877</v>
      </c>
      <c r="Q62" s="238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13" customFormat="1" ht="13.5" customHeight="1">
      <c r="A63" s="9" t="s">
        <v>24</v>
      </c>
      <c r="B63" s="217"/>
      <c r="C63" s="218">
        <v>21470</v>
      </c>
      <c r="D63" s="218">
        <v>323</v>
      </c>
      <c r="E63" s="218">
        <v>665</v>
      </c>
      <c r="F63" s="218">
        <v>10285</v>
      </c>
      <c r="G63" s="218">
        <v>11751</v>
      </c>
      <c r="H63" s="218">
        <v>3952</v>
      </c>
      <c r="I63" s="218">
        <v>9618</v>
      </c>
      <c r="J63" s="218">
        <v>1867</v>
      </c>
      <c r="K63" s="218">
        <v>2795</v>
      </c>
      <c r="L63" s="218">
        <v>8569</v>
      </c>
      <c r="M63" s="218">
        <v>2159</v>
      </c>
      <c r="N63" s="218">
        <v>1878</v>
      </c>
      <c r="O63" s="218">
        <v>3522</v>
      </c>
      <c r="P63" s="409">
        <v>78854</v>
      </c>
      <c r="Q63" s="238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198" customFormat="1" ht="13.5" customHeight="1">
      <c r="A64" s="85" t="s">
        <v>591</v>
      </c>
      <c r="B64" s="142">
        <v>2022</v>
      </c>
      <c r="C64" s="144">
        <v>45015</v>
      </c>
      <c r="D64" s="144">
        <v>655</v>
      </c>
      <c r="E64" s="144">
        <v>1251</v>
      </c>
      <c r="F64" s="144">
        <v>11695</v>
      </c>
      <c r="G64" s="144">
        <v>12559</v>
      </c>
      <c r="H64" s="144">
        <v>6099</v>
      </c>
      <c r="I64" s="144">
        <v>13664</v>
      </c>
      <c r="J64" s="144">
        <v>3526</v>
      </c>
      <c r="K64" s="144">
        <v>2913</v>
      </c>
      <c r="L64" s="144">
        <v>16601</v>
      </c>
      <c r="M64" s="144">
        <v>5091</v>
      </c>
      <c r="N64" s="144">
        <v>3680</v>
      </c>
      <c r="O64" s="144">
        <v>13649</v>
      </c>
      <c r="P64" s="407">
        <v>136398</v>
      </c>
      <c r="Q64" s="326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</row>
    <row r="65" spans="1:66" s="198" customFormat="1" ht="13.5" customHeight="1">
      <c r="A65" s="86" t="s">
        <v>592</v>
      </c>
      <c r="B65" s="439">
        <v>2021</v>
      </c>
      <c r="C65" s="165">
        <v>46386</v>
      </c>
      <c r="D65" s="165">
        <v>525</v>
      </c>
      <c r="E65" s="165">
        <v>2112</v>
      </c>
      <c r="F65" s="165">
        <v>11205</v>
      </c>
      <c r="G65" s="165">
        <v>11746</v>
      </c>
      <c r="H65" s="165">
        <v>6269</v>
      </c>
      <c r="I65" s="165">
        <v>13000</v>
      </c>
      <c r="J65" s="165">
        <v>3405</v>
      </c>
      <c r="K65" s="165">
        <v>2238</v>
      </c>
      <c r="L65" s="165">
        <v>9104</v>
      </c>
      <c r="M65" s="165">
        <v>4157</v>
      </c>
      <c r="N65" s="165">
        <v>3179</v>
      </c>
      <c r="O65" s="165">
        <v>9299</v>
      </c>
      <c r="P65" s="492">
        <v>122625</v>
      </c>
      <c r="Q65" s="326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</row>
    <row r="66" spans="1:2" ht="13.5" customHeight="1">
      <c r="A66" s="12" t="s">
        <v>926</v>
      </c>
      <c r="B66" s="12"/>
    </row>
    <row r="67" spans="1:11" ht="13.5" customHeight="1">
      <c r="A67" s="268" t="s">
        <v>1094</v>
      </c>
      <c r="B67" s="12"/>
      <c r="K67" s="200"/>
    </row>
    <row r="68" spans="1:18" ht="12.75">
      <c r="A68" s="12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20"/>
      <c r="R68"/>
    </row>
    <row r="69" spans="1:18" ht="12.75">
      <c r="A69" s="2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620"/>
      <c r="R69"/>
    </row>
    <row r="70" spans="1:18" ht="12.75">
      <c r="A70" s="2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620"/>
      <c r="R70"/>
    </row>
    <row r="71" spans="1:18" ht="12.75">
      <c r="A71" s="29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620"/>
      <c r="R71"/>
    </row>
    <row r="72" spans="1:18" ht="12.75">
      <c r="A72" s="29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620"/>
      <c r="R72"/>
    </row>
    <row r="73" spans="2:18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620"/>
      <c r="R73"/>
    </row>
    <row r="74" spans="2:18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20"/>
      <c r="R74"/>
    </row>
    <row r="76" spans="3:70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1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</row>
    <row r="77" spans="3:70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1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</row>
    <row r="78" spans="3:70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1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</row>
    <row r="79" spans="3:70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1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</row>
    <row r="80" spans="3:70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</row>
  </sheetData>
  <sheetProtection/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BW79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9.875" style="17" customWidth="1"/>
    <col min="2" max="2" width="9.625" style="17" customWidth="1"/>
    <col min="3" max="5" width="9.875" style="17" customWidth="1"/>
    <col min="6" max="12" width="11.375" style="17" customWidth="1"/>
    <col min="13" max="17" width="9.375" style="5" customWidth="1"/>
    <col min="18" max="71" width="9.375" style="17" customWidth="1"/>
    <col min="72" max="16384" width="9.375" style="100" customWidth="1"/>
  </cols>
  <sheetData>
    <row r="1" spans="1:12" ht="15" customHeight="1">
      <c r="A1" s="60" t="s">
        <v>1027</v>
      </c>
      <c r="B1" s="60"/>
      <c r="L1" s="101"/>
    </row>
    <row r="2" spans="1:71" s="104" customFormat="1" ht="15" customHeight="1">
      <c r="A2" s="63" t="s">
        <v>1028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41"/>
      <c r="M2" s="222"/>
      <c r="N2" s="6"/>
      <c r="O2" s="6"/>
      <c r="P2" s="6"/>
      <c r="Q2" s="6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02"/>
      <c r="K3" s="102"/>
      <c r="L3" s="102"/>
      <c r="M3" s="6"/>
      <c r="N3" s="6"/>
      <c r="O3" s="6"/>
      <c r="P3" s="6"/>
      <c r="Q3" s="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336" t="s">
        <v>0</v>
      </c>
      <c r="B4" s="224"/>
      <c r="C4" s="42" t="s">
        <v>138</v>
      </c>
      <c r="D4" s="42" t="s">
        <v>416</v>
      </c>
      <c r="E4" s="42" t="s">
        <v>418</v>
      </c>
      <c r="F4" s="42" t="s">
        <v>301</v>
      </c>
      <c r="G4" s="42" t="s">
        <v>955</v>
      </c>
      <c r="H4" s="42" t="s">
        <v>148</v>
      </c>
      <c r="I4" s="42" t="s">
        <v>81</v>
      </c>
      <c r="J4" s="637" t="s">
        <v>1082</v>
      </c>
      <c r="K4" s="42" t="s">
        <v>191</v>
      </c>
      <c r="L4" s="92" t="s">
        <v>695</v>
      </c>
      <c r="M4" s="7"/>
      <c r="N4" s="7"/>
      <c r="O4" s="7"/>
      <c r="P4" s="7"/>
      <c r="Q4" s="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09"/>
      <c r="C5" s="99"/>
      <c r="D5" s="99"/>
      <c r="E5" s="99"/>
      <c r="F5" s="99" t="s">
        <v>391</v>
      </c>
      <c r="G5" s="99" t="s">
        <v>956</v>
      </c>
      <c r="H5" s="99" t="s">
        <v>141</v>
      </c>
      <c r="I5" s="99" t="s">
        <v>421</v>
      </c>
      <c r="J5" s="638" t="s">
        <v>421</v>
      </c>
      <c r="K5" s="99" t="s">
        <v>192</v>
      </c>
      <c r="L5" s="225" t="s">
        <v>421</v>
      </c>
      <c r="M5" s="7"/>
      <c r="N5" s="7"/>
      <c r="O5" s="7"/>
      <c r="P5" s="7"/>
      <c r="Q5" s="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09"/>
      <c r="C6" s="52"/>
      <c r="D6" s="52"/>
      <c r="E6" s="52"/>
      <c r="F6" s="52" t="s">
        <v>259</v>
      </c>
      <c r="G6" s="52"/>
      <c r="H6" s="52"/>
      <c r="I6" s="52"/>
      <c r="J6" s="639"/>
      <c r="K6" s="19"/>
      <c r="L6" s="110"/>
      <c r="M6" s="7"/>
      <c r="N6" s="7"/>
      <c r="O6" s="7"/>
      <c r="P6" s="7"/>
      <c r="Q6" s="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8" customHeight="1">
      <c r="A7" s="47" t="s">
        <v>206</v>
      </c>
      <c r="B7" s="114"/>
      <c r="C7" s="20" t="s">
        <v>144</v>
      </c>
      <c r="D7" s="20" t="s">
        <v>417</v>
      </c>
      <c r="E7" s="20" t="s">
        <v>419</v>
      </c>
      <c r="F7" s="20" t="s">
        <v>271</v>
      </c>
      <c r="G7" s="20" t="s">
        <v>324</v>
      </c>
      <c r="H7" s="20" t="s">
        <v>149</v>
      </c>
      <c r="I7" s="20" t="s">
        <v>87</v>
      </c>
      <c r="J7" s="641" t="s">
        <v>137</v>
      </c>
      <c r="K7" s="20" t="s">
        <v>127</v>
      </c>
      <c r="L7" s="45" t="s">
        <v>632</v>
      </c>
      <c r="M7" s="7"/>
      <c r="N7" s="7"/>
      <c r="O7" s="7"/>
      <c r="P7" s="7"/>
      <c r="Q7" s="7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47"/>
      <c r="B8" s="114"/>
      <c r="C8" s="342"/>
      <c r="D8" s="342"/>
      <c r="E8" s="342"/>
      <c r="F8" s="342" t="s">
        <v>633</v>
      </c>
      <c r="G8" s="342"/>
      <c r="H8" s="342" t="s">
        <v>131</v>
      </c>
      <c r="I8" s="342" t="s">
        <v>150</v>
      </c>
      <c r="J8" s="643" t="s">
        <v>150</v>
      </c>
      <c r="K8" s="342" t="s">
        <v>130</v>
      </c>
      <c r="L8" s="444" t="s">
        <v>150</v>
      </c>
      <c r="M8" s="7"/>
      <c r="N8" s="7"/>
      <c r="O8" s="7"/>
      <c r="P8" s="7"/>
      <c r="Q8" s="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15"/>
      <c r="C9" s="95"/>
      <c r="D9" s="294"/>
      <c r="E9" s="294"/>
      <c r="F9" s="294" t="s">
        <v>203</v>
      </c>
      <c r="G9" s="95"/>
      <c r="H9" s="95"/>
      <c r="I9" s="95"/>
      <c r="J9" s="641"/>
      <c r="K9" s="20"/>
      <c r="L9" s="45"/>
      <c r="M9" s="7"/>
      <c r="N9" s="7"/>
      <c r="O9" s="7"/>
      <c r="P9" s="7"/>
      <c r="Q9" s="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4" ht="13.5" customHeight="1">
      <c r="A10" s="274" t="s">
        <v>14</v>
      </c>
      <c r="B10" s="360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59">
        <v>10</v>
      </c>
      <c r="M10" s="1"/>
      <c r="N10" s="1"/>
      <c r="O10" s="1"/>
      <c r="P10" s="1"/>
      <c r="Q10" s="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70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238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</row>
    <row r="12" spans="1:71" s="13" customFormat="1" ht="15" customHeight="1">
      <c r="A12" s="57" t="s">
        <v>647</v>
      </c>
      <c r="B12" s="74"/>
      <c r="C12" s="247">
        <v>58</v>
      </c>
      <c r="D12" s="247">
        <v>1976</v>
      </c>
      <c r="E12" s="247">
        <v>64</v>
      </c>
      <c r="F12" s="247">
        <v>1593</v>
      </c>
      <c r="G12" s="247">
        <v>226</v>
      </c>
      <c r="H12" s="247">
        <v>438</v>
      </c>
      <c r="I12" s="247">
        <v>1513</v>
      </c>
      <c r="J12" s="400">
        <v>5868</v>
      </c>
      <c r="K12" s="247">
        <v>3449</v>
      </c>
      <c r="L12" s="229">
        <v>2419</v>
      </c>
      <c r="M12" s="238"/>
      <c r="N12" s="238"/>
      <c r="O12" s="238"/>
      <c r="P12" s="238"/>
      <c r="Q12" s="238"/>
      <c r="R12" s="11"/>
      <c r="S12" s="11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726</v>
      </c>
      <c r="B13" s="43"/>
      <c r="C13" s="96">
        <v>245</v>
      </c>
      <c r="D13" s="96">
        <v>1856</v>
      </c>
      <c r="E13" s="96">
        <v>119</v>
      </c>
      <c r="F13" s="96">
        <v>1436</v>
      </c>
      <c r="G13" s="96">
        <v>498</v>
      </c>
      <c r="H13" s="96">
        <v>304</v>
      </c>
      <c r="I13" s="96">
        <v>224</v>
      </c>
      <c r="J13" s="401">
        <v>4682</v>
      </c>
      <c r="K13" s="96">
        <v>4040</v>
      </c>
      <c r="L13" s="249">
        <v>642</v>
      </c>
      <c r="M13" s="238"/>
      <c r="N13" s="238"/>
      <c r="O13" s="238"/>
      <c r="P13" s="238"/>
      <c r="Q13" s="238"/>
      <c r="R13" s="11"/>
      <c r="S13" s="11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727</v>
      </c>
      <c r="B14" s="43"/>
      <c r="C14" s="96">
        <v>355</v>
      </c>
      <c r="D14" s="96">
        <v>651</v>
      </c>
      <c r="E14" s="96">
        <v>501</v>
      </c>
      <c r="F14" s="96">
        <v>846</v>
      </c>
      <c r="G14" s="96">
        <v>419</v>
      </c>
      <c r="H14" s="96">
        <v>188</v>
      </c>
      <c r="I14" s="96">
        <v>467</v>
      </c>
      <c r="J14" s="401">
        <v>3427</v>
      </c>
      <c r="K14" s="96">
        <v>6711</v>
      </c>
      <c r="L14" s="249">
        <v>-3284</v>
      </c>
      <c r="M14" s="238"/>
      <c r="N14" s="238"/>
      <c r="O14" s="238"/>
      <c r="P14" s="238"/>
      <c r="Q14" s="238"/>
      <c r="R14" s="11"/>
      <c r="S14" s="11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728</v>
      </c>
      <c r="B15" s="43"/>
      <c r="C15" s="96">
        <v>383</v>
      </c>
      <c r="D15" s="96">
        <v>4964</v>
      </c>
      <c r="E15" s="96">
        <v>627</v>
      </c>
      <c r="F15" s="96">
        <v>1578</v>
      </c>
      <c r="G15" s="96">
        <v>381</v>
      </c>
      <c r="H15" s="96">
        <v>98</v>
      </c>
      <c r="I15" s="96">
        <v>188</v>
      </c>
      <c r="J15" s="401">
        <v>8219</v>
      </c>
      <c r="K15" s="96">
        <v>6117</v>
      </c>
      <c r="L15" s="249">
        <v>2102</v>
      </c>
      <c r="M15" s="238"/>
      <c r="N15" s="238"/>
      <c r="O15" s="238"/>
      <c r="P15" s="238"/>
      <c r="Q15" s="238"/>
      <c r="R15" s="11"/>
      <c r="S15" s="11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729</v>
      </c>
      <c r="B16" s="43"/>
      <c r="C16" s="96">
        <v>1256</v>
      </c>
      <c r="D16" s="96">
        <v>3416</v>
      </c>
      <c r="E16" s="96">
        <v>68</v>
      </c>
      <c r="F16" s="96">
        <v>6330</v>
      </c>
      <c r="G16" s="96">
        <v>892</v>
      </c>
      <c r="H16" s="96">
        <v>1751</v>
      </c>
      <c r="I16" s="96">
        <v>-757</v>
      </c>
      <c r="J16" s="401">
        <v>12956</v>
      </c>
      <c r="K16" s="96">
        <v>7786</v>
      </c>
      <c r="L16" s="249">
        <v>5170</v>
      </c>
      <c r="M16" s="238"/>
      <c r="N16" s="238"/>
      <c r="O16" s="238"/>
      <c r="P16" s="238"/>
      <c r="Q16" s="238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730</v>
      </c>
      <c r="B17" s="43"/>
      <c r="C17" s="96">
        <v>2265</v>
      </c>
      <c r="D17" s="96">
        <v>2815</v>
      </c>
      <c r="E17" s="96">
        <v>1011</v>
      </c>
      <c r="F17" s="96">
        <v>5033</v>
      </c>
      <c r="G17" s="96">
        <v>1847</v>
      </c>
      <c r="H17" s="96">
        <v>1760</v>
      </c>
      <c r="I17" s="96">
        <v>-912</v>
      </c>
      <c r="J17" s="401">
        <v>13819</v>
      </c>
      <c r="K17" s="96">
        <v>11460</v>
      </c>
      <c r="L17" s="249">
        <v>2359</v>
      </c>
      <c r="M17" s="238"/>
      <c r="N17" s="238"/>
      <c r="O17" s="238"/>
      <c r="P17" s="238"/>
      <c r="Q17" s="238"/>
      <c r="R17" s="11"/>
      <c r="S17" s="11"/>
      <c r="T17" s="11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731</v>
      </c>
      <c r="B18" s="43"/>
      <c r="C18" s="96">
        <v>5612</v>
      </c>
      <c r="D18" s="96">
        <v>2813</v>
      </c>
      <c r="E18" s="96">
        <v>1626</v>
      </c>
      <c r="F18" s="96">
        <v>8714</v>
      </c>
      <c r="G18" s="96">
        <v>3371</v>
      </c>
      <c r="H18" s="96">
        <v>1923</v>
      </c>
      <c r="I18" s="96">
        <v>-773</v>
      </c>
      <c r="J18" s="401">
        <v>23286</v>
      </c>
      <c r="K18" s="96">
        <v>21698</v>
      </c>
      <c r="L18" s="249">
        <v>1588</v>
      </c>
      <c r="M18" s="238"/>
      <c r="N18" s="238"/>
      <c r="O18" s="238"/>
      <c r="P18" s="238"/>
      <c r="Q18" s="238"/>
      <c r="R18" s="11"/>
      <c r="S18" s="11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648</v>
      </c>
      <c r="B19" s="10"/>
      <c r="C19" s="239">
        <v>13322</v>
      </c>
      <c r="D19" s="239">
        <v>20463</v>
      </c>
      <c r="E19" s="239">
        <v>14151</v>
      </c>
      <c r="F19" s="239">
        <v>30954</v>
      </c>
      <c r="G19" s="239">
        <v>7179</v>
      </c>
      <c r="H19" s="239">
        <v>11148</v>
      </c>
      <c r="I19" s="239">
        <v>1377</v>
      </c>
      <c r="J19" s="395">
        <v>98594</v>
      </c>
      <c r="K19" s="239">
        <v>66092</v>
      </c>
      <c r="L19" s="245">
        <v>32502</v>
      </c>
      <c r="M19" s="238"/>
      <c r="N19" s="238"/>
      <c r="O19" s="238"/>
      <c r="P19" s="238"/>
      <c r="Q19" s="238"/>
      <c r="R19" s="11"/>
      <c r="S19" s="11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0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238"/>
      <c r="N20" s="500"/>
      <c r="O20" s="500"/>
      <c r="P20" s="502"/>
      <c r="Q20" s="502"/>
      <c r="R20" s="502"/>
      <c r="S20" s="502"/>
      <c r="T20" s="502"/>
      <c r="U20" s="502"/>
      <c r="V20" s="502"/>
      <c r="W20" s="502"/>
      <c r="X20" s="502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</row>
    <row r="21" spans="1:71" s="13" customFormat="1" ht="15" customHeight="1">
      <c r="A21" s="57" t="s">
        <v>564</v>
      </c>
      <c r="B21" s="74"/>
      <c r="C21" s="247">
        <v>364</v>
      </c>
      <c r="D21" s="247">
        <v>4573</v>
      </c>
      <c r="E21" s="247">
        <v>351</v>
      </c>
      <c r="F21" s="247">
        <v>2715</v>
      </c>
      <c r="G21" s="247">
        <v>1156</v>
      </c>
      <c r="H21" s="247">
        <v>384</v>
      </c>
      <c r="I21" s="247">
        <v>490</v>
      </c>
      <c r="J21" s="400">
        <v>10033</v>
      </c>
      <c r="K21" s="247">
        <v>6021</v>
      </c>
      <c r="L21" s="229">
        <v>4012</v>
      </c>
      <c r="M21" s="238"/>
      <c r="N21" s="238"/>
      <c r="O21" s="238"/>
      <c r="P21" s="238"/>
      <c r="Q21" s="238"/>
      <c r="R21" s="11"/>
      <c r="S21" s="11"/>
      <c r="T21" s="11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732</v>
      </c>
      <c r="B22" s="43"/>
      <c r="C22" s="96">
        <v>853</v>
      </c>
      <c r="D22" s="96">
        <v>2495</v>
      </c>
      <c r="E22" s="96">
        <v>1554</v>
      </c>
      <c r="F22" s="96">
        <v>3266</v>
      </c>
      <c r="G22" s="96">
        <v>1321</v>
      </c>
      <c r="H22" s="96">
        <v>245</v>
      </c>
      <c r="I22" s="96">
        <v>608</v>
      </c>
      <c r="J22" s="401">
        <v>10342</v>
      </c>
      <c r="K22" s="96">
        <v>8497</v>
      </c>
      <c r="L22" s="249">
        <v>1845</v>
      </c>
      <c r="M22" s="238"/>
      <c r="N22" s="238"/>
      <c r="O22" s="238"/>
      <c r="P22" s="238"/>
      <c r="Q22" s="238"/>
      <c r="R22" s="11"/>
      <c r="S22" s="11"/>
      <c r="T22" s="1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733</v>
      </c>
      <c r="B23" s="43"/>
      <c r="C23" s="96">
        <v>1314</v>
      </c>
      <c r="D23" s="96">
        <v>3290</v>
      </c>
      <c r="E23" s="96">
        <v>907</v>
      </c>
      <c r="F23" s="96">
        <v>3573</v>
      </c>
      <c r="G23" s="96">
        <v>900</v>
      </c>
      <c r="H23" s="96">
        <v>1487</v>
      </c>
      <c r="I23" s="96">
        <v>337</v>
      </c>
      <c r="J23" s="401">
        <v>11808</v>
      </c>
      <c r="K23" s="96">
        <v>9589</v>
      </c>
      <c r="L23" s="249">
        <v>2219</v>
      </c>
      <c r="M23" s="238"/>
      <c r="N23" s="238"/>
      <c r="O23" s="238"/>
      <c r="P23" s="238"/>
      <c r="Q23" s="238"/>
      <c r="R23" s="11"/>
      <c r="S23" s="11"/>
      <c r="T23" s="1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649</v>
      </c>
      <c r="B24" s="10"/>
      <c r="C24" s="239">
        <v>3376</v>
      </c>
      <c r="D24" s="239">
        <v>3987</v>
      </c>
      <c r="E24" s="239">
        <v>2532</v>
      </c>
      <c r="F24" s="239">
        <v>7594</v>
      </c>
      <c r="G24" s="239">
        <v>1630</v>
      </c>
      <c r="H24" s="239">
        <v>2206</v>
      </c>
      <c r="I24" s="239">
        <v>435</v>
      </c>
      <c r="J24" s="395">
        <v>21760</v>
      </c>
      <c r="K24" s="239">
        <v>15601</v>
      </c>
      <c r="L24" s="245">
        <v>6159</v>
      </c>
      <c r="M24" s="238"/>
      <c r="N24" s="230"/>
      <c r="O24" s="238"/>
      <c r="P24" s="238"/>
      <c r="Q24" s="238"/>
      <c r="R24" s="11"/>
      <c r="S24" s="11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76" t="s">
        <v>857</v>
      </c>
      <c r="B25" s="126"/>
      <c r="C25" s="252">
        <v>1269</v>
      </c>
      <c r="D25" s="252">
        <v>3174</v>
      </c>
      <c r="E25" s="252">
        <v>634</v>
      </c>
      <c r="F25" s="252">
        <v>3785</v>
      </c>
      <c r="G25" s="252">
        <v>937</v>
      </c>
      <c r="H25" s="252">
        <v>648</v>
      </c>
      <c r="I25" s="252">
        <v>404</v>
      </c>
      <c r="J25" s="340">
        <v>10851</v>
      </c>
      <c r="K25" s="252">
        <v>8558</v>
      </c>
      <c r="L25" s="253">
        <v>2293</v>
      </c>
      <c r="M25" s="238"/>
      <c r="N25" s="230"/>
      <c r="O25" s="238"/>
      <c r="P25" s="238"/>
      <c r="Q25" s="238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858</v>
      </c>
      <c r="B26" s="10"/>
      <c r="C26" s="239">
        <v>1847</v>
      </c>
      <c r="D26" s="239">
        <v>3736</v>
      </c>
      <c r="E26" s="239">
        <v>1719</v>
      </c>
      <c r="F26" s="239">
        <v>4768</v>
      </c>
      <c r="G26" s="239">
        <v>1303</v>
      </c>
      <c r="H26" s="239">
        <v>1774</v>
      </c>
      <c r="I26" s="239">
        <v>425</v>
      </c>
      <c r="J26" s="395">
        <v>15572</v>
      </c>
      <c r="K26" s="239">
        <v>11562</v>
      </c>
      <c r="L26" s="245">
        <v>4010</v>
      </c>
      <c r="M26" s="238"/>
      <c r="N26" s="230"/>
      <c r="O26" s="238"/>
      <c r="P26" s="238"/>
      <c r="Q26" s="238"/>
      <c r="R26" s="11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0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238"/>
      <c r="N27" s="500"/>
      <c r="O27" s="500"/>
      <c r="P27" s="502"/>
      <c r="Q27" s="502"/>
      <c r="R27" s="502"/>
      <c r="S27" s="502"/>
      <c r="T27" s="502"/>
      <c r="U27" s="502"/>
      <c r="V27" s="502"/>
      <c r="W27" s="502"/>
      <c r="X27" s="502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</row>
    <row r="28" spans="1:71" s="13" customFormat="1" ht="15" customHeight="1">
      <c r="A28" s="57" t="s">
        <v>565</v>
      </c>
      <c r="B28" s="74"/>
      <c r="C28" s="212">
        <v>1138</v>
      </c>
      <c r="D28" s="212">
        <v>4022</v>
      </c>
      <c r="E28" s="212">
        <v>452</v>
      </c>
      <c r="F28" s="247">
        <v>4424</v>
      </c>
      <c r="G28" s="247">
        <v>942</v>
      </c>
      <c r="H28" s="247">
        <v>1433</v>
      </c>
      <c r="I28" s="247">
        <v>1289</v>
      </c>
      <c r="J28" s="400">
        <v>13700</v>
      </c>
      <c r="K28" s="247">
        <v>8349</v>
      </c>
      <c r="L28" s="229">
        <v>5351</v>
      </c>
      <c r="M28" s="238"/>
      <c r="N28" s="230"/>
      <c r="O28" s="238"/>
      <c r="P28" s="238"/>
      <c r="Q28" s="238"/>
      <c r="R28" s="11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734</v>
      </c>
      <c r="B29" s="74"/>
      <c r="C29" s="213">
        <v>1087</v>
      </c>
      <c r="D29" s="213">
        <v>3236</v>
      </c>
      <c r="E29" s="213">
        <v>1092</v>
      </c>
      <c r="F29" s="96">
        <v>3736</v>
      </c>
      <c r="G29" s="96">
        <v>695</v>
      </c>
      <c r="H29" s="96">
        <v>603</v>
      </c>
      <c r="I29" s="96">
        <v>856</v>
      </c>
      <c r="J29" s="401">
        <v>11305</v>
      </c>
      <c r="K29" s="96">
        <v>9936</v>
      </c>
      <c r="L29" s="249">
        <v>1369</v>
      </c>
      <c r="M29" s="238"/>
      <c r="N29" s="238"/>
      <c r="O29" s="238"/>
      <c r="P29" s="238"/>
      <c r="Q29" s="238"/>
      <c r="R29" s="11"/>
      <c r="S29" s="11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29" t="s">
        <v>650</v>
      </c>
      <c r="B30" s="130"/>
      <c r="C30" s="214">
        <v>2281</v>
      </c>
      <c r="D30" s="214">
        <v>3314</v>
      </c>
      <c r="E30" s="214">
        <v>2067</v>
      </c>
      <c r="F30" s="239">
        <v>4734</v>
      </c>
      <c r="G30" s="239">
        <v>1579</v>
      </c>
      <c r="H30" s="239">
        <v>1690</v>
      </c>
      <c r="I30" s="239">
        <v>-458</v>
      </c>
      <c r="J30" s="395">
        <v>15207</v>
      </c>
      <c r="K30" s="239">
        <v>12252</v>
      </c>
      <c r="L30" s="245">
        <v>2955</v>
      </c>
      <c r="M30" s="238"/>
      <c r="N30" s="238"/>
      <c r="O30" s="238"/>
      <c r="P30" s="238"/>
      <c r="Q30" s="238"/>
      <c r="R30" s="11"/>
      <c r="S30" s="11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0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238"/>
      <c r="N31" s="500"/>
      <c r="O31" s="500"/>
      <c r="P31" s="502"/>
      <c r="Q31" s="502"/>
      <c r="R31" s="502"/>
      <c r="S31" s="502"/>
      <c r="T31" s="502"/>
      <c r="U31" s="502"/>
      <c r="V31" s="502"/>
      <c r="W31" s="502"/>
      <c r="X31" s="502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</row>
    <row r="32" spans="1:53" ht="13.5" customHeight="1">
      <c r="A32" s="78" t="s">
        <v>859</v>
      </c>
      <c r="B32" s="133"/>
      <c r="C32" s="271">
        <v>1600</v>
      </c>
      <c r="D32" s="271">
        <v>2096</v>
      </c>
      <c r="E32" s="271">
        <v>820</v>
      </c>
      <c r="F32" s="271">
        <v>3570</v>
      </c>
      <c r="G32" s="271">
        <v>319</v>
      </c>
      <c r="H32" s="271">
        <v>780</v>
      </c>
      <c r="I32" s="271">
        <v>-123</v>
      </c>
      <c r="J32" s="403">
        <v>9062</v>
      </c>
      <c r="K32" s="271">
        <v>9850</v>
      </c>
      <c r="L32" s="255">
        <v>-788</v>
      </c>
      <c r="M32" s="238"/>
      <c r="N32" s="230"/>
      <c r="O32" s="238"/>
      <c r="P32" s="238"/>
      <c r="Q32" s="238"/>
      <c r="R32" s="11"/>
      <c r="S32" s="11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ht="13.5" customHeight="1">
      <c r="A33" s="1"/>
      <c r="B33" s="1"/>
      <c r="C33" s="136"/>
      <c r="D33" s="136"/>
      <c r="E33" s="136"/>
      <c r="F33" s="137"/>
      <c r="G33" s="137"/>
      <c r="H33" s="137"/>
      <c r="I33" s="28"/>
      <c r="J33" s="28"/>
      <c r="K33" s="28"/>
      <c r="L33" s="28"/>
      <c r="M33" s="238"/>
      <c r="N33" s="1"/>
      <c r="O33" s="1"/>
      <c r="P33" s="1"/>
      <c r="Q33" s="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customHeight="1">
      <c r="A34" s="77" t="s">
        <v>1087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38"/>
      <c r="N34" s="1"/>
      <c r="O34" s="1"/>
      <c r="P34" s="1"/>
      <c r="Q34" s="1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ht="13.5" customHeight="1">
      <c r="A35" s="274" t="s">
        <v>14</v>
      </c>
      <c r="B35" s="360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59">
        <v>10</v>
      </c>
      <c r="M35" s="238"/>
      <c r="N35" s="1"/>
      <c r="O35" s="1"/>
      <c r="P35" s="1"/>
      <c r="Q35" s="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70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238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</row>
    <row r="37" spans="1:71" s="13" customFormat="1" ht="15" customHeight="1">
      <c r="A37" s="84" t="s">
        <v>286</v>
      </c>
      <c r="B37" s="74"/>
      <c r="C37" s="247">
        <v>2623</v>
      </c>
      <c r="D37" s="247">
        <v>3721</v>
      </c>
      <c r="E37" s="247">
        <v>2271</v>
      </c>
      <c r="F37" s="247">
        <v>6344</v>
      </c>
      <c r="G37" s="247">
        <v>1184</v>
      </c>
      <c r="H37" s="247">
        <v>1551</v>
      </c>
      <c r="I37" s="247">
        <v>598</v>
      </c>
      <c r="J37" s="400">
        <v>18292</v>
      </c>
      <c r="K37" s="247">
        <v>13164</v>
      </c>
      <c r="L37" s="229">
        <v>5128</v>
      </c>
      <c r="M37" s="238"/>
      <c r="N37" s="238"/>
      <c r="O37" s="238"/>
      <c r="P37" s="238"/>
      <c r="Q37" s="238"/>
      <c r="R37" s="11"/>
      <c r="S37" s="11"/>
      <c r="T37" s="11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287</v>
      </c>
      <c r="B38" s="43"/>
      <c r="C38" s="96">
        <v>865</v>
      </c>
      <c r="D38" s="96">
        <v>3089</v>
      </c>
      <c r="E38" s="96">
        <v>645</v>
      </c>
      <c r="F38" s="96">
        <v>4748</v>
      </c>
      <c r="G38" s="96">
        <v>1562</v>
      </c>
      <c r="H38" s="96">
        <v>1367</v>
      </c>
      <c r="I38" s="96">
        <v>1622</v>
      </c>
      <c r="J38" s="401">
        <v>13898</v>
      </c>
      <c r="K38" s="96">
        <v>8145</v>
      </c>
      <c r="L38" s="249">
        <v>5753</v>
      </c>
      <c r="M38" s="238"/>
      <c r="N38" s="238"/>
      <c r="O38" s="238"/>
      <c r="P38" s="238"/>
      <c r="Q38" s="238"/>
      <c r="R38" s="11"/>
      <c r="S38" s="11"/>
      <c r="T38" s="11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307</v>
      </c>
      <c r="B39" s="43"/>
      <c r="C39" s="96">
        <v>618</v>
      </c>
      <c r="D39" s="96">
        <v>2727</v>
      </c>
      <c r="E39" s="96">
        <v>201</v>
      </c>
      <c r="F39" s="96">
        <v>2446</v>
      </c>
      <c r="G39" s="96">
        <v>1080</v>
      </c>
      <c r="H39" s="96">
        <v>2407</v>
      </c>
      <c r="I39" s="96">
        <v>5563</v>
      </c>
      <c r="J39" s="401">
        <v>15042</v>
      </c>
      <c r="K39" s="96">
        <v>11019</v>
      </c>
      <c r="L39" s="249">
        <v>4023</v>
      </c>
      <c r="M39" s="238"/>
      <c r="N39" s="238"/>
      <c r="O39" s="238"/>
      <c r="P39" s="238"/>
      <c r="Q39" s="238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306</v>
      </c>
      <c r="B40" s="43"/>
      <c r="C40" s="96">
        <v>1339</v>
      </c>
      <c r="D40" s="96">
        <v>3556</v>
      </c>
      <c r="E40" s="96">
        <v>959</v>
      </c>
      <c r="F40" s="96">
        <v>3497</v>
      </c>
      <c r="G40" s="96">
        <v>1519</v>
      </c>
      <c r="H40" s="96">
        <v>1279</v>
      </c>
      <c r="I40" s="96">
        <v>-1631</v>
      </c>
      <c r="J40" s="401">
        <v>10518</v>
      </c>
      <c r="K40" s="96">
        <v>9103</v>
      </c>
      <c r="L40" s="249">
        <v>1415</v>
      </c>
      <c r="M40" s="238"/>
      <c r="N40" s="238"/>
      <c r="O40" s="238"/>
      <c r="P40" s="238"/>
      <c r="Q40" s="238"/>
      <c r="R40" s="11"/>
      <c r="S40" s="11"/>
      <c r="T40" s="1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789</v>
      </c>
      <c r="B41" s="43"/>
      <c r="C41" s="96">
        <v>1674</v>
      </c>
      <c r="D41" s="96">
        <v>4191</v>
      </c>
      <c r="E41" s="96">
        <v>606</v>
      </c>
      <c r="F41" s="96">
        <v>1660</v>
      </c>
      <c r="G41" s="96">
        <v>427</v>
      </c>
      <c r="H41" s="96">
        <v>1781</v>
      </c>
      <c r="I41" s="96">
        <v>-1936</v>
      </c>
      <c r="J41" s="401">
        <v>8403</v>
      </c>
      <c r="K41" s="96">
        <v>13049</v>
      </c>
      <c r="L41" s="249">
        <v>-4646</v>
      </c>
      <c r="M41" s="238"/>
      <c r="N41" s="238"/>
      <c r="O41" s="238"/>
      <c r="P41" s="238"/>
      <c r="Q41" s="238"/>
      <c r="R41" s="11"/>
      <c r="S41" s="11"/>
      <c r="T41" s="1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1006</v>
      </c>
      <c r="B42" s="43"/>
      <c r="C42" s="96">
        <v>6107</v>
      </c>
      <c r="D42" s="96">
        <v>7893</v>
      </c>
      <c r="E42" s="96">
        <v>0</v>
      </c>
      <c r="F42" s="96">
        <v>2207</v>
      </c>
      <c r="G42" s="96">
        <v>993</v>
      </c>
      <c r="H42" s="96">
        <v>0</v>
      </c>
      <c r="I42" s="96">
        <v>-61</v>
      </c>
      <c r="J42" s="401">
        <v>17139</v>
      </c>
      <c r="K42" s="96">
        <v>6291</v>
      </c>
      <c r="L42" s="249">
        <v>10848</v>
      </c>
      <c r="M42" s="238"/>
      <c r="N42" s="238"/>
      <c r="O42" s="238"/>
      <c r="P42" s="238"/>
      <c r="Q42" s="238"/>
      <c r="R42" s="11"/>
      <c r="S42" s="11"/>
      <c r="T42" s="1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794</v>
      </c>
      <c r="B43" s="43"/>
      <c r="C43" s="96">
        <v>1092</v>
      </c>
      <c r="D43" s="96">
        <v>4643</v>
      </c>
      <c r="E43" s="96">
        <v>1202</v>
      </c>
      <c r="F43" s="96">
        <v>3735</v>
      </c>
      <c r="G43" s="96">
        <v>449</v>
      </c>
      <c r="H43" s="96">
        <v>1160</v>
      </c>
      <c r="I43" s="96">
        <v>19</v>
      </c>
      <c r="J43" s="401">
        <v>12300</v>
      </c>
      <c r="K43" s="96">
        <v>10724</v>
      </c>
      <c r="L43" s="249">
        <v>1576</v>
      </c>
      <c r="M43" s="238"/>
      <c r="N43" s="238"/>
      <c r="O43" s="238"/>
      <c r="P43" s="238"/>
      <c r="Q43" s="238"/>
      <c r="R43" s="11"/>
      <c r="S43" s="11"/>
      <c r="T43" s="1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788</v>
      </c>
      <c r="B44" s="10"/>
      <c r="C44" s="239">
        <v>52</v>
      </c>
      <c r="D44" s="239">
        <v>1954</v>
      </c>
      <c r="E44" s="239">
        <v>111</v>
      </c>
      <c r="F44" s="239">
        <v>1709</v>
      </c>
      <c r="G44" s="239">
        <v>1187</v>
      </c>
      <c r="H44" s="239">
        <v>487</v>
      </c>
      <c r="I44" s="239">
        <v>2537</v>
      </c>
      <c r="J44" s="395">
        <v>8037</v>
      </c>
      <c r="K44" s="239">
        <v>3866</v>
      </c>
      <c r="L44" s="245">
        <v>4171</v>
      </c>
      <c r="M44" s="238"/>
      <c r="N44" s="238"/>
      <c r="O44" s="238"/>
      <c r="P44" s="238"/>
      <c r="Q44" s="238"/>
      <c r="R44" s="11"/>
      <c r="S44" s="11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0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238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</row>
    <row r="46" spans="1:71" s="13" customFormat="1" ht="13.5" customHeight="1">
      <c r="A46" s="57" t="s">
        <v>867</v>
      </c>
      <c r="B46" s="74"/>
      <c r="C46" s="247">
        <v>33</v>
      </c>
      <c r="D46" s="247">
        <v>1718</v>
      </c>
      <c r="E46" s="247">
        <v>109</v>
      </c>
      <c r="F46" s="247">
        <v>1341</v>
      </c>
      <c r="G46" s="247">
        <v>266</v>
      </c>
      <c r="H46" s="247">
        <v>211</v>
      </c>
      <c r="I46" s="247">
        <v>555</v>
      </c>
      <c r="J46" s="400">
        <v>4233</v>
      </c>
      <c r="K46" s="247">
        <v>3206</v>
      </c>
      <c r="L46" s="229">
        <v>1027</v>
      </c>
      <c r="M46" s="238"/>
      <c r="N46" s="238"/>
      <c r="O46" s="238"/>
      <c r="P46" s="238"/>
      <c r="Q46" s="238"/>
      <c r="R46" s="11"/>
      <c r="S46" s="11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868</v>
      </c>
      <c r="B47" s="43"/>
      <c r="C47" s="96">
        <v>315</v>
      </c>
      <c r="D47" s="96">
        <v>2213</v>
      </c>
      <c r="E47" s="96">
        <v>162</v>
      </c>
      <c r="F47" s="96">
        <v>1080</v>
      </c>
      <c r="G47" s="96">
        <v>448</v>
      </c>
      <c r="H47" s="96">
        <v>316</v>
      </c>
      <c r="I47" s="96">
        <v>969</v>
      </c>
      <c r="J47" s="401">
        <v>5503</v>
      </c>
      <c r="K47" s="96">
        <v>5372</v>
      </c>
      <c r="L47" s="249">
        <v>131</v>
      </c>
      <c r="M47" s="238"/>
      <c r="N47" s="238"/>
      <c r="O47" s="238"/>
      <c r="P47" s="238"/>
      <c r="Q47" s="238"/>
      <c r="R47" s="11"/>
      <c r="S47" s="11"/>
      <c r="T47" s="1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869</v>
      </c>
      <c r="B48" s="43"/>
      <c r="C48" s="96">
        <v>946</v>
      </c>
      <c r="D48" s="96">
        <v>2320</v>
      </c>
      <c r="E48" s="96">
        <v>626</v>
      </c>
      <c r="F48" s="96">
        <v>4626</v>
      </c>
      <c r="G48" s="96">
        <v>1450</v>
      </c>
      <c r="H48" s="96">
        <v>2220</v>
      </c>
      <c r="I48" s="96">
        <v>-96</v>
      </c>
      <c r="J48" s="401">
        <v>12092</v>
      </c>
      <c r="K48" s="96">
        <v>7312</v>
      </c>
      <c r="L48" s="249">
        <v>4780</v>
      </c>
      <c r="M48" s="238"/>
      <c r="N48" s="238"/>
      <c r="O48" s="238"/>
      <c r="P48" s="238"/>
      <c r="Q48" s="238"/>
      <c r="R48" s="11"/>
      <c r="S48" s="11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870</v>
      </c>
      <c r="B49" s="43"/>
      <c r="C49" s="96">
        <v>1443</v>
      </c>
      <c r="D49" s="96">
        <v>2928</v>
      </c>
      <c r="E49" s="96">
        <v>260</v>
      </c>
      <c r="F49" s="96">
        <v>3158</v>
      </c>
      <c r="G49" s="96">
        <v>547</v>
      </c>
      <c r="H49" s="96">
        <v>301</v>
      </c>
      <c r="I49" s="96">
        <v>-598</v>
      </c>
      <c r="J49" s="401">
        <v>8039</v>
      </c>
      <c r="K49" s="96">
        <v>9282</v>
      </c>
      <c r="L49" s="249">
        <v>-1243</v>
      </c>
      <c r="M49" s="238"/>
      <c r="N49" s="238"/>
      <c r="O49" s="238"/>
      <c r="P49" s="238"/>
      <c r="Q49" s="238"/>
      <c r="R49" s="11"/>
      <c r="S49" s="11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730</v>
      </c>
      <c r="B50" s="43"/>
      <c r="C50" s="96">
        <v>3935</v>
      </c>
      <c r="D50" s="96">
        <v>5167</v>
      </c>
      <c r="E50" s="96">
        <v>2506</v>
      </c>
      <c r="F50" s="96">
        <v>7461</v>
      </c>
      <c r="G50" s="96">
        <v>936</v>
      </c>
      <c r="H50" s="96">
        <v>1761</v>
      </c>
      <c r="I50" s="96">
        <v>-564</v>
      </c>
      <c r="J50" s="401">
        <v>21202</v>
      </c>
      <c r="K50" s="96">
        <v>17935</v>
      </c>
      <c r="L50" s="249">
        <v>3267</v>
      </c>
      <c r="M50" s="238"/>
      <c r="N50" s="238"/>
      <c r="O50" s="238"/>
      <c r="P50" s="238"/>
      <c r="Q50" s="238"/>
      <c r="R50" s="11"/>
      <c r="S50" s="11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866</v>
      </c>
      <c r="B51" s="43"/>
      <c r="C51" s="96">
        <v>8486</v>
      </c>
      <c r="D51" s="96">
        <v>8442</v>
      </c>
      <c r="E51" s="96">
        <v>5887</v>
      </c>
      <c r="F51" s="96">
        <v>19655</v>
      </c>
      <c r="G51" s="96">
        <v>6371</v>
      </c>
      <c r="H51" s="96">
        <v>5473</v>
      </c>
      <c r="I51" s="96">
        <v>-1186</v>
      </c>
      <c r="J51" s="401">
        <v>53128</v>
      </c>
      <c r="K51" s="96">
        <v>37088</v>
      </c>
      <c r="L51" s="249">
        <v>16040</v>
      </c>
      <c r="M51" s="238"/>
      <c r="N51" s="238"/>
      <c r="O51" s="238"/>
      <c r="P51" s="238"/>
      <c r="Q51" s="238"/>
      <c r="R51" s="11"/>
      <c r="S51" s="11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791</v>
      </c>
      <c r="B52" s="10"/>
      <c r="C52" s="239">
        <v>25665</v>
      </c>
      <c r="D52" s="239">
        <v>43234</v>
      </c>
      <c r="E52" s="239">
        <v>30315</v>
      </c>
      <c r="F52" s="239">
        <v>56863</v>
      </c>
      <c r="G52" s="239">
        <v>15942</v>
      </c>
      <c r="H52" s="239">
        <v>24217</v>
      </c>
      <c r="I52" s="239">
        <v>6202</v>
      </c>
      <c r="J52" s="395">
        <v>202438</v>
      </c>
      <c r="K52" s="239">
        <v>131574</v>
      </c>
      <c r="L52" s="245">
        <v>70864</v>
      </c>
      <c r="M52" s="238"/>
      <c r="N52" s="238"/>
      <c r="O52" s="238"/>
      <c r="P52" s="238"/>
      <c r="Q52" s="238"/>
      <c r="R52" s="11"/>
      <c r="S52" s="11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0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238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</row>
    <row r="54" spans="1:71" s="13" customFormat="1" ht="15" customHeight="1">
      <c r="A54" s="57" t="s">
        <v>15</v>
      </c>
      <c r="B54" s="74"/>
      <c r="C54" s="247">
        <v>598</v>
      </c>
      <c r="D54" s="247">
        <v>3573</v>
      </c>
      <c r="E54" s="247">
        <v>-147</v>
      </c>
      <c r="F54" s="247">
        <v>2640</v>
      </c>
      <c r="G54" s="247">
        <v>604</v>
      </c>
      <c r="H54" s="247">
        <v>1411</v>
      </c>
      <c r="I54" s="247">
        <v>-420</v>
      </c>
      <c r="J54" s="400">
        <v>8259</v>
      </c>
      <c r="K54" s="247">
        <v>9173</v>
      </c>
      <c r="L54" s="229">
        <v>-914</v>
      </c>
      <c r="M54" s="238"/>
      <c r="N54" s="238"/>
      <c r="O54" s="238"/>
      <c r="P54" s="238"/>
      <c r="Q54" s="238"/>
      <c r="R54" s="11"/>
      <c r="S54" s="11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96">
        <v>2236</v>
      </c>
      <c r="D55" s="96">
        <v>2817</v>
      </c>
      <c r="E55" s="96">
        <v>1589</v>
      </c>
      <c r="F55" s="96">
        <v>4833</v>
      </c>
      <c r="G55" s="96">
        <v>508</v>
      </c>
      <c r="H55" s="96">
        <v>1286</v>
      </c>
      <c r="I55" s="96">
        <v>2</v>
      </c>
      <c r="J55" s="401">
        <v>13271</v>
      </c>
      <c r="K55" s="96">
        <v>9888</v>
      </c>
      <c r="L55" s="249">
        <v>3383</v>
      </c>
      <c r="M55" s="238"/>
      <c r="N55" s="238"/>
      <c r="O55" s="238"/>
      <c r="P55" s="238"/>
      <c r="Q55" s="238"/>
      <c r="R55" s="11"/>
      <c r="S55" s="11"/>
      <c r="T55" s="11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96">
        <v>2264</v>
      </c>
      <c r="D56" s="96">
        <v>3256</v>
      </c>
      <c r="E56" s="96">
        <v>1957</v>
      </c>
      <c r="F56" s="96">
        <v>5722</v>
      </c>
      <c r="G56" s="96">
        <v>3230</v>
      </c>
      <c r="H56" s="96">
        <v>3483</v>
      </c>
      <c r="I56" s="96">
        <v>-273</v>
      </c>
      <c r="J56" s="401">
        <v>19639</v>
      </c>
      <c r="K56" s="96">
        <v>11920</v>
      </c>
      <c r="L56" s="249">
        <v>7719</v>
      </c>
      <c r="M56" s="238"/>
      <c r="N56" s="238"/>
      <c r="O56" s="238"/>
      <c r="P56" s="238"/>
      <c r="Q56" s="238"/>
      <c r="R56" s="11"/>
      <c r="S56" s="11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96">
        <v>1678</v>
      </c>
      <c r="D57" s="96">
        <v>5163</v>
      </c>
      <c r="E57" s="96">
        <v>3240</v>
      </c>
      <c r="F57" s="96">
        <v>8214</v>
      </c>
      <c r="G57" s="96">
        <v>2670</v>
      </c>
      <c r="H57" s="96">
        <v>3374</v>
      </c>
      <c r="I57" s="96">
        <v>832</v>
      </c>
      <c r="J57" s="401">
        <v>25171</v>
      </c>
      <c r="K57" s="96">
        <v>16646</v>
      </c>
      <c r="L57" s="249">
        <v>8525</v>
      </c>
      <c r="M57" s="238"/>
      <c r="N57" s="238"/>
      <c r="O57" s="238"/>
      <c r="P57" s="238"/>
      <c r="Q57" s="238"/>
      <c r="R57" s="11"/>
      <c r="S57" s="11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96">
        <v>4075</v>
      </c>
      <c r="D58" s="96">
        <v>1821</v>
      </c>
      <c r="E58" s="96">
        <v>619</v>
      </c>
      <c r="F58" s="96">
        <v>5685</v>
      </c>
      <c r="G58" s="96">
        <v>1047</v>
      </c>
      <c r="H58" s="96">
        <v>1615</v>
      </c>
      <c r="I58" s="96">
        <v>499</v>
      </c>
      <c r="J58" s="401">
        <v>15361</v>
      </c>
      <c r="K58" s="96">
        <v>10187</v>
      </c>
      <c r="L58" s="249">
        <v>5174</v>
      </c>
      <c r="M58" s="238"/>
      <c r="N58" s="238"/>
      <c r="O58" s="238"/>
      <c r="P58" s="238"/>
      <c r="Q58" s="238"/>
      <c r="R58" s="11"/>
      <c r="S58" s="11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96">
        <v>1696</v>
      </c>
      <c r="D59" s="96">
        <v>5055</v>
      </c>
      <c r="E59" s="96">
        <v>1965</v>
      </c>
      <c r="F59" s="96">
        <v>5204</v>
      </c>
      <c r="G59" s="96">
        <v>906</v>
      </c>
      <c r="H59" s="96">
        <v>1330</v>
      </c>
      <c r="I59" s="96">
        <v>-213</v>
      </c>
      <c r="J59" s="401">
        <v>15943</v>
      </c>
      <c r="K59" s="96">
        <v>12804</v>
      </c>
      <c r="L59" s="249">
        <v>3139</v>
      </c>
      <c r="M59" s="238"/>
      <c r="N59" s="238"/>
      <c r="O59" s="238"/>
      <c r="P59" s="238"/>
      <c r="Q59" s="238"/>
      <c r="R59" s="11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96">
        <v>1428</v>
      </c>
      <c r="D60" s="96">
        <v>2935</v>
      </c>
      <c r="E60" s="96">
        <v>1767</v>
      </c>
      <c r="F60" s="96">
        <v>2316</v>
      </c>
      <c r="G60" s="96">
        <v>723</v>
      </c>
      <c r="H60" s="96">
        <v>939</v>
      </c>
      <c r="I60" s="96">
        <v>-272</v>
      </c>
      <c r="J60" s="401">
        <v>9836</v>
      </c>
      <c r="K60" s="96">
        <v>9571</v>
      </c>
      <c r="L60" s="249">
        <v>265</v>
      </c>
      <c r="M60" s="238"/>
      <c r="N60" s="238"/>
      <c r="O60" s="238"/>
      <c r="P60" s="238"/>
      <c r="Q60" s="238"/>
      <c r="R60" s="11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96">
        <v>1065</v>
      </c>
      <c r="D61" s="96">
        <v>3982</v>
      </c>
      <c r="E61" s="96">
        <v>1579</v>
      </c>
      <c r="F61" s="96">
        <v>3534</v>
      </c>
      <c r="G61" s="96">
        <v>2692</v>
      </c>
      <c r="H61" s="96">
        <v>219</v>
      </c>
      <c r="I61" s="96">
        <v>-906</v>
      </c>
      <c r="J61" s="401">
        <v>12165</v>
      </c>
      <c r="K61" s="96">
        <v>13468</v>
      </c>
      <c r="L61" s="249">
        <v>-1303</v>
      </c>
      <c r="M61" s="238"/>
      <c r="N61" s="238"/>
      <c r="O61" s="238"/>
      <c r="P61" s="238"/>
      <c r="Q61" s="238"/>
      <c r="R61" s="11"/>
      <c r="S61" s="11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96">
        <v>578</v>
      </c>
      <c r="D62" s="96">
        <v>3800</v>
      </c>
      <c r="E62" s="96">
        <v>610</v>
      </c>
      <c r="F62" s="96">
        <v>3524</v>
      </c>
      <c r="G62" s="96">
        <v>1330</v>
      </c>
      <c r="H62" s="96">
        <v>210</v>
      </c>
      <c r="I62" s="96">
        <v>2535</v>
      </c>
      <c r="J62" s="401">
        <v>12587</v>
      </c>
      <c r="K62" s="96">
        <v>7930</v>
      </c>
      <c r="L62" s="249">
        <v>4657</v>
      </c>
      <c r="M62" s="238"/>
      <c r="N62" s="238"/>
      <c r="O62" s="238"/>
      <c r="P62" s="238"/>
      <c r="Q62" s="238"/>
      <c r="R62" s="11"/>
      <c r="S62" s="11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17"/>
      <c r="C63" s="218">
        <v>658</v>
      </c>
      <c r="D63" s="218">
        <v>3477</v>
      </c>
      <c r="E63" s="218">
        <v>814</v>
      </c>
      <c r="F63" s="218">
        <v>3505</v>
      </c>
      <c r="G63" s="218">
        <v>680</v>
      </c>
      <c r="H63" s="218">
        <v>1126</v>
      </c>
      <c r="I63" s="218">
        <v>1024</v>
      </c>
      <c r="J63" s="402">
        <v>11284</v>
      </c>
      <c r="K63" s="218">
        <v>8006</v>
      </c>
      <c r="L63" s="260">
        <v>3278</v>
      </c>
      <c r="M63" s="238"/>
      <c r="N63" s="238"/>
      <c r="O63" s="238"/>
      <c r="P63" s="238"/>
      <c r="Q63" s="238"/>
      <c r="R63" s="11"/>
      <c r="S63" s="11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98" customFormat="1" ht="13.5" customHeight="1">
      <c r="A64" s="85" t="s">
        <v>591</v>
      </c>
      <c r="B64" s="142">
        <v>2022</v>
      </c>
      <c r="C64" s="143">
        <v>1632</v>
      </c>
      <c r="D64" s="144">
        <v>3527</v>
      </c>
      <c r="E64" s="144">
        <v>1314</v>
      </c>
      <c r="F64" s="144">
        <v>4402</v>
      </c>
      <c r="G64" s="144">
        <v>1167</v>
      </c>
      <c r="H64" s="144">
        <v>1355</v>
      </c>
      <c r="I64" s="144">
        <v>416</v>
      </c>
      <c r="J64" s="340">
        <v>13813</v>
      </c>
      <c r="K64" s="144">
        <v>10442</v>
      </c>
      <c r="L64" s="146">
        <v>3371</v>
      </c>
      <c r="M64" s="326"/>
      <c r="N64" s="326"/>
      <c r="O64" s="326"/>
      <c r="P64" s="326"/>
      <c r="Q64" s="326"/>
      <c r="R64" s="327"/>
      <c r="S64" s="327"/>
      <c r="T64" s="32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</row>
    <row r="65" spans="1:71" s="198" customFormat="1" ht="13.5" customHeight="1">
      <c r="A65" s="86" t="s">
        <v>592</v>
      </c>
      <c r="B65" s="439">
        <v>2021</v>
      </c>
      <c r="C65" s="123">
        <v>1637</v>
      </c>
      <c r="D65" s="165">
        <v>3665</v>
      </c>
      <c r="E65" s="165">
        <v>2172</v>
      </c>
      <c r="F65" s="165">
        <v>4435</v>
      </c>
      <c r="G65" s="165">
        <v>828</v>
      </c>
      <c r="H65" s="165">
        <v>1826</v>
      </c>
      <c r="I65" s="165">
        <v>401</v>
      </c>
      <c r="J65" s="165">
        <v>14964</v>
      </c>
      <c r="K65" s="165">
        <v>9807</v>
      </c>
      <c r="L65" s="492">
        <v>5157</v>
      </c>
      <c r="M65" s="326"/>
      <c r="N65" s="326"/>
      <c r="O65" s="326"/>
      <c r="P65" s="326"/>
      <c r="Q65" s="326"/>
      <c r="R65" s="327"/>
      <c r="S65" s="327"/>
      <c r="T65" s="32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</row>
    <row r="66" spans="1:2" ht="13.5" customHeight="1">
      <c r="A66" s="268" t="s">
        <v>1093</v>
      </c>
      <c r="B66" s="12"/>
    </row>
    <row r="67" spans="1:7" ht="13.5" customHeight="1">
      <c r="A67" s="12"/>
      <c r="B67" s="12"/>
      <c r="G67" s="200"/>
    </row>
    <row r="68" spans="1:18" ht="12.75">
      <c r="A68" s="29"/>
      <c r="B68" s="2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6" ht="12.75">
      <c r="A69" s="29"/>
      <c r="B69" s="29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</row>
    <row r="70" spans="1:2" ht="12.75">
      <c r="A70" s="29"/>
      <c r="B70" s="29"/>
    </row>
    <row r="71" spans="1:2" ht="12.75">
      <c r="A71" s="29"/>
      <c r="B71" s="29"/>
    </row>
    <row r="75" spans="3:75" ht="12.75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</row>
    <row r="76" spans="3:75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</row>
    <row r="77" spans="3:75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</row>
    <row r="78" spans="3:75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</row>
    <row r="79" spans="3:75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</row>
  </sheetData>
  <sheetProtection/>
  <conditionalFormatting sqref="C20:L20 C27:L27 C31:L31 C36:L36 C45:L45 C53:L53">
    <cfRule type="cellIs" priority="6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BV25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7.125" style="17" customWidth="1"/>
    <col min="2" max="2" width="11.125" style="17" customWidth="1"/>
    <col min="3" max="3" width="10.00390625" style="17" customWidth="1"/>
    <col min="4" max="4" width="12.00390625" style="17" customWidth="1"/>
    <col min="5" max="5" width="8.50390625" style="17" customWidth="1"/>
    <col min="6" max="6" width="8.625" style="17" customWidth="1"/>
    <col min="7" max="7" width="10.375" style="17" customWidth="1"/>
    <col min="8" max="8" width="8.125" style="17" customWidth="1"/>
    <col min="9" max="9" width="10.625" style="17" customWidth="1"/>
    <col min="10" max="10" width="10.00390625" style="17" customWidth="1"/>
    <col min="11" max="11" width="8.375" style="17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7" customWidth="1"/>
    <col min="71" max="16384" width="9.375" style="100" customWidth="1"/>
  </cols>
  <sheetData>
    <row r="1" spans="1:15" ht="15" customHeight="1">
      <c r="A1" s="60" t="s">
        <v>1029</v>
      </c>
      <c r="B1" s="60"/>
      <c r="E1" s="39"/>
      <c r="F1" s="39"/>
      <c r="H1" s="39"/>
      <c r="O1" s="101"/>
    </row>
    <row r="2" spans="1:70" s="104" customFormat="1" ht="15" customHeight="1">
      <c r="A2" s="63" t="s">
        <v>1030</v>
      </c>
      <c r="B2" s="63"/>
      <c r="C2" s="18"/>
      <c r="D2" s="18"/>
      <c r="E2" s="102"/>
      <c r="F2" s="102"/>
      <c r="G2" s="102"/>
      <c r="H2" s="102"/>
      <c r="I2" s="18"/>
      <c r="J2" s="18"/>
      <c r="L2" s="6"/>
      <c r="M2" s="222"/>
      <c r="N2" s="6"/>
      <c r="O2" s="41"/>
      <c r="P2" s="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8"/>
      <c r="E3" s="102"/>
      <c r="F3" s="102"/>
      <c r="G3" s="102"/>
      <c r="H3" s="102"/>
      <c r="I3" s="102"/>
      <c r="J3" s="102"/>
      <c r="K3" s="102"/>
      <c r="L3" s="6"/>
      <c r="M3" s="6"/>
      <c r="N3" s="6"/>
      <c r="O3" s="6"/>
      <c r="P3" s="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296</v>
      </c>
      <c r="D4" s="42" t="s">
        <v>614</v>
      </c>
      <c r="E4" s="42" t="s">
        <v>140</v>
      </c>
      <c r="F4" s="42" t="s">
        <v>112</v>
      </c>
      <c r="G4" s="362" t="s">
        <v>112</v>
      </c>
      <c r="H4" s="42" t="s">
        <v>422</v>
      </c>
      <c r="I4" s="92" t="s">
        <v>613</v>
      </c>
      <c r="J4" s="190" t="s">
        <v>798</v>
      </c>
      <c r="K4" s="362" t="s">
        <v>151</v>
      </c>
      <c r="L4" s="42" t="s">
        <v>656</v>
      </c>
      <c r="M4" s="42" t="s">
        <v>657</v>
      </c>
      <c r="N4" s="42" t="s">
        <v>658</v>
      </c>
      <c r="O4" s="92" t="s">
        <v>801</v>
      </c>
      <c r="P4" s="7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99" t="s">
        <v>420</v>
      </c>
      <c r="D5" s="99" t="s">
        <v>615</v>
      </c>
      <c r="E5" s="99" t="s">
        <v>373</v>
      </c>
      <c r="F5" s="99" t="s">
        <v>645</v>
      </c>
      <c r="G5" s="372" t="s">
        <v>374</v>
      </c>
      <c r="H5" s="99" t="s">
        <v>152</v>
      </c>
      <c r="I5" s="225" t="s">
        <v>152</v>
      </c>
      <c r="J5" s="448" t="s">
        <v>797</v>
      </c>
      <c r="K5" s="372" t="s">
        <v>153</v>
      </c>
      <c r="L5" s="99" t="s">
        <v>143</v>
      </c>
      <c r="M5" s="99" t="s">
        <v>143</v>
      </c>
      <c r="N5" s="99"/>
      <c r="O5" s="225" t="s">
        <v>802</v>
      </c>
      <c r="P5" s="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19"/>
      <c r="D6" s="19"/>
      <c r="E6" s="52" t="s">
        <v>143</v>
      </c>
      <c r="F6" s="52" t="s">
        <v>374</v>
      </c>
      <c r="G6" s="363" t="s">
        <v>662</v>
      </c>
      <c r="H6" s="19"/>
      <c r="I6" s="52" t="s">
        <v>154</v>
      </c>
      <c r="J6" s="67" t="s">
        <v>663</v>
      </c>
      <c r="K6" s="363" t="s">
        <v>722</v>
      </c>
      <c r="L6" s="19"/>
      <c r="M6" s="19"/>
      <c r="N6" s="19" t="s">
        <v>799</v>
      </c>
      <c r="O6" s="110" t="s">
        <v>800</v>
      </c>
      <c r="P6" s="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11" t="s">
        <v>206</v>
      </c>
      <c r="B7" s="112"/>
      <c r="C7" s="20" t="s">
        <v>155</v>
      </c>
      <c r="D7" s="20" t="s">
        <v>331</v>
      </c>
      <c r="E7" s="20" t="s">
        <v>87</v>
      </c>
      <c r="F7" s="20" t="s">
        <v>90</v>
      </c>
      <c r="G7" s="366" t="s">
        <v>90</v>
      </c>
      <c r="H7" s="20" t="s">
        <v>214</v>
      </c>
      <c r="I7" s="20" t="s">
        <v>215</v>
      </c>
      <c r="J7" s="113" t="s">
        <v>90</v>
      </c>
      <c r="K7" s="366" t="s">
        <v>632</v>
      </c>
      <c r="L7" s="20" t="s">
        <v>700</v>
      </c>
      <c r="M7" s="20" t="s">
        <v>701</v>
      </c>
      <c r="N7" s="20" t="s">
        <v>716</v>
      </c>
      <c r="O7" s="45" t="s">
        <v>803</v>
      </c>
      <c r="P7" s="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14"/>
      <c r="C8" s="342" t="s">
        <v>336</v>
      </c>
      <c r="D8" s="342" t="s">
        <v>231</v>
      </c>
      <c r="E8" s="342" t="s">
        <v>634</v>
      </c>
      <c r="F8" s="342" t="s">
        <v>634</v>
      </c>
      <c r="G8" s="445" t="s">
        <v>147</v>
      </c>
      <c r="H8" s="342" t="s">
        <v>817</v>
      </c>
      <c r="I8" s="342" t="s">
        <v>817</v>
      </c>
      <c r="J8" s="446" t="s">
        <v>958</v>
      </c>
      <c r="K8" s="445" t="s">
        <v>808</v>
      </c>
      <c r="L8" s="342" t="s">
        <v>147</v>
      </c>
      <c r="M8" s="342" t="s">
        <v>147</v>
      </c>
      <c r="N8" s="342"/>
      <c r="O8" s="444" t="s">
        <v>802</v>
      </c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294" t="s">
        <v>147</v>
      </c>
      <c r="D9" s="294" t="s">
        <v>156</v>
      </c>
      <c r="E9" s="95" t="s">
        <v>147</v>
      </c>
      <c r="F9" s="95" t="s">
        <v>147</v>
      </c>
      <c r="G9" s="419"/>
      <c r="H9" s="95" t="s">
        <v>157</v>
      </c>
      <c r="I9" s="95" t="s">
        <v>157</v>
      </c>
      <c r="J9" s="95"/>
      <c r="K9" s="294"/>
      <c r="L9" s="95"/>
      <c r="M9" s="95"/>
      <c r="N9" s="95"/>
      <c r="O9" s="226"/>
      <c r="P9" s="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39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59">
        <v>9</v>
      </c>
      <c r="L10" s="22">
        <v>10</v>
      </c>
      <c r="M10" s="22">
        <v>11</v>
      </c>
      <c r="N10" s="22">
        <v>12</v>
      </c>
      <c r="O10" s="59">
        <v>13</v>
      </c>
      <c r="P10" s="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0" s="13" customFormat="1" ht="15" customHeight="1">
      <c r="A12" s="57" t="s">
        <v>647</v>
      </c>
      <c r="B12" s="74"/>
      <c r="C12" s="212">
        <v>30456</v>
      </c>
      <c r="D12" s="247">
        <v>9039</v>
      </c>
      <c r="E12" s="247">
        <v>1394</v>
      </c>
      <c r="F12" s="247">
        <v>10433</v>
      </c>
      <c r="G12" s="400">
        <v>40889</v>
      </c>
      <c r="H12" s="247">
        <v>2314</v>
      </c>
      <c r="I12" s="247">
        <v>1500</v>
      </c>
      <c r="J12" s="171">
        <v>3814</v>
      </c>
      <c r="K12" s="405">
        <v>37075</v>
      </c>
      <c r="L12" s="247">
        <v>27113</v>
      </c>
      <c r="M12" s="229">
        <v>13776</v>
      </c>
      <c r="N12" s="280">
        <v>9.2</v>
      </c>
      <c r="O12" s="317">
        <v>9.3</v>
      </c>
      <c r="P12" s="230"/>
      <c r="Q12" s="230"/>
      <c r="R12" s="11"/>
      <c r="S12" s="11"/>
      <c r="T12" s="11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213">
        <v>42347</v>
      </c>
      <c r="D13" s="96">
        <v>10891</v>
      </c>
      <c r="E13" s="96">
        <v>2073</v>
      </c>
      <c r="F13" s="96">
        <v>12964</v>
      </c>
      <c r="G13" s="401">
        <v>55311</v>
      </c>
      <c r="H13" s="96">
        <v>1422</v>
      </c>
      <c r="I13" s="96">
        <v>2892</v>
      </c>
      <c r="J13" s="16">
        <v>4314</v>
      </c>
      <c r="K13" s="404">
        <v>50997</v>
      </c>
      <c r="L13" s="96">
        <v>38080</v>
      </c>
      <c r="M13" s="249">
        <v>17231</v>
      </c>
      <c r="N13" s="281">
        <v>6</v>
      </c>
      <c r="O13" s="318">
        <v>7.8</v>
      </c>
      <c r="P13" s="230"/>
      <c r="Q13" s="230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213">
        <v>53904</v>
      </c>
      <c r="D14" s="96">
        <v>11755</v>
      </c>
      <c r="E14" s="96">
        <v>2031</v>
      </c>
      <c r="F14" s="96">
        <v>13786</v>
      </c>
      <c r="G14" s="401">
        <v>67690</v>
      </c>
      <c r="H14" s="96">
        <v>5347</v>
      </c>
      <c r="I14" s="96">
        <v>2787</v>
      </c>
      <c r="J14" s="16">
        <v>8134</v>
      </c>
      <c r="K14" s="404">
        <v>59556</v>
      </c>
      <c r="L14" s="96">
        <v>48023</v>
      </c>
      <c r="M14" s="249">
        <v>19667</v>
      </c>
      <c r="N14" s="281">
        <v>7.1</v>
      </c>
      <c r="O14" s="318">
        <v>12</v>
      </c>
      <c r="P14" s="230"/>
      <c r="Q14" s="230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213">
        <v>54520</v>
      </c>
      <c r="D15" s="96">
        <v>14286</v>
      </c>
      <c r="E15" s="96">
        <v>3505</v>
      </c>
      <c r="F15" s="96">
        <v>17791</v>
      </c>
      <c r="G15" s="401">
        <v>72311</v>
      </c>
      <c r="H15" s="96">
        <v>4669</v>
      </c>
      <c r="I15" s="96">
        <v>3234</v>
      </c>
      <c r="J15" s="16">
        <v>7903</v>
      </c>
      <c r="K15" s="404">
        <v>64408</v>
      </c>
      <c r="L15" s="96">
        <v>46601</v>
      </c>
      <c r="M15" s="249">
        <v>25710</v>
      </c>
      <c r="N15" s="281">
        <v>7.9</v>
      </c>
      <c r="O15" s="318">
        <v>10.9</v>
      </c>
      <c r="P15" s="230"/>
      <c r="Q15" s="230"/>
      <c r="R15" s="11"/>
      <c r="S15" s="11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213">
        <v>96563</v>
      </c>
      <c r="D16" s="96">
        <v>19700</v>
      </c>
      <c r="E16" s="96">
        <v>4266</v>
      </c>
      <c r="F16" s="96">
        <v>23966</v>
      </c>
      <c r="G16" s="401">
        <v>120529</v>
      </c>
      <c r="H16" s="96">
        <v>5721</v>
      </c>
      <c r="I16" s="96">
        <v>6605</v>
      </c>
      <c r="J16" s="16">
        <v>12326</v>
      </c>
      <c r="K16" s="404">
        <v>108203</v>
      </c>
      <c r="L16" s="96">
        <v>84303</v>
      </c>
      <c r="M16" s="249">
        <v>36226</v>
      </c>
      <c r="N16" s="281">
        <v>5.5</v>
      </c>
      <c r="O16" s="318">
        <v>10.2</v>
      </c>
      <c r="P16" s="230"/>
      <c r="Q16" s="230"/>
      <c r="R16" s="11"/>
      <c r="S16" s="11"/>
      <c r="T16" s="11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213">
        <v>131447</v>
      </c>
      <c r="D17" s="96">
        <v>36647</v>
      </c>
      <c r="E17" s="96">
        <v>7187</v>
      </c>
      <c r="F17" s="96">
        <v>43834</v>
      </c>
      <c r="G17" s="401">
        <v>175281</v>
      </c>
      <c r="H17" s="96">
        <v>15878</v>
      </c>
      <c r="I17" s="96">
        <v>14024</v>
      </c>
      <c r="J17" s="16">
        <v>29902</v>
      </c>
      <c r="K17" s="404">
        <v>145379</v>
      </c>
      <c r="L17" s="96">
        <v>107765</v>
      </c>
      <c r="M17" s="249">
        <v>67516</v>
      </c>
      <c r="N17" s="281">
        <v>4.8</v>
      </c>
      <c r="O17" s="318">
        <v>17.1</v>
      </c>
      <c r="P17" s="230"/>
      <c r="Q17" s="230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213">
        <v>256447</v>
      </c>
      <c r="D18" s="96">
        <v>58049</v>
      </c>
      <c r="E18" s="96">
        <v>17333</v>
      </c>
      <c r="F18" s="96">
        <v>75382</v>
      </c>
      <c r="G18" s="401">
        <v>331829</v>
      </c>
      <c r="H18" s="96">
        <v>39040</v>
      </c>
      <c r="I18" s="96">
        <v>34933</v>
      </c>
      <c r="J18" s="16">
        <v>73973</v>
      </c>
      <c r="K18" s="404">
        <v>257856</v>
      </c>
      <c r="L18" s="96">
        <v>209691</v>
      </c>
      <c r="M18" s="249">
        <v>122138</v>
      </c>
      <c r="N18" s="281">
        <v>3.5</v>
      </c>
      <c r="O18" s="318">
        <v>22.3</v>
      </c>
      <c r="P18" s="230"/>
      <c r="Q18" s="230"/>
      <c r="R18" s="11"/>
      <c r="S18" s="11"/>
      <c r="T18" s="11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214">
        <v>834390</v>
      </c>
      <c r="D19" s="239">
        <v>133117</v>
      </c>
      <c r="E19" s="239">
        <v>67885</v>
      </c>
      <c r="F19" s="239">
        <v>201002</v>
      </c>
      <c r="G19" s="395">
        <v>1035392</v>
      </c>
      <c r="H19" s="239">
        <v>168411</v>
      </c>
      <c r="I19" s="239">
        <v>128600</v>
      </c>
      <c r="J19" s="165">
        <v>297011</v>
      </c>
      <c r="K19" s="406">
        <v>738381</v>
      </c>
      <c r="L19" s="239">
        <v>654620</v>
      </c>
      <c r="M19" s="245">
        <v>380772</v>
      </c>
      <c r="N19" s="282">
        <v>3</v>
      </c>
      <c r="O19" s="321">
        <v>28.7</v>
      </c>
      <c r="P19" s="230"/>
      <c r="Q19" s="230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0" s="13" customFormat="1" ht="15" customHeight="1">
      <c r="A21" s="57" t="s">
        <v>564</v>
      </c>
      <c r="B21" s="74"/>
      <c r="C21" s="212">
        <v>54392</v>
      </c>
      <c r="D21" s="247">
        <v>12827</v>
      </c>
      <c r="E21" s="247">
        <v>3708</v>
      </c>
      <c r="F21" s="247">
        <v>16535</v>
      </c>
      <c r="G21" s="400">
        <v>70927</v>
      </c>
      <c r="H21" s="247">
        <v>5114</v>
      </c>
      <c r="I21" s="247">
        <v>3223</v>
      </c>
      <c r="J21" s="171">
        <v>8337</v>
      </c>
      <c r="K21" s="405">
        <v>62590</v>
      </c>
      <c r="L21" s="229">
        <v>46862</v>
      </c>
      <c r="M21" s="229">
        <v>24065</v>
      </c>
      <c r="N21" s="280">
        <v>7.5</v>
      </c>
      <c r="O21" s="317">
        <v>11.799999999999999</v>
      </c>
      <c r="P21" s="230"/>
      <c r="Q21" s="230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213">
        <v>74148</v>
      </c>
      <c r="D22" s="96">
        <v>16207</v>
      </c>
      <c r="E22" s="96">
        <v>4192</v>
      </c>
      <c r="F22" s="96">
        <v>20399</v>
      </c>
      <c r="G22" s="401">
        <v>94547</v>
      </c>
      <c r="H22" s="96">
        <v>6271</v>
      </c>
      <c r="I22" s="96">
        <v>5286</v>
      </c>
      <c r="J22" s="16">
        <v>11557</v>
      </c>
      <c r="K22" s="404">
        <v>82990</v>
      </c>
      <c r="L22" s="249">
        <v>63979</v>
      </c>
      <c r="M22" s="249">
        <v>30568</v>
      </c>
      <c r="N22" s="281">
        <v>5.8</v>
      </c>
      <c r="O22" s="318">
        <v>12.2</v>
      </c>
      <c r="P22" s="230"/>
      <c r="Q22" s="230"/>
      <c r="R22" s="11"/>
      <c r="S22" s="11"/>
      <c r="T22" s="11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213">
        <v>102911</v>
      </c>
      <c r="D23" s="96">
        <v>21193</v>
      </c>
      <c r="E23" s="96">
        <v>6589</v>
      </c>
      <c r="F23" s="96">
        <v>27782</v>
      </c>
      <c r="G23" s="401">
        <v>130693</v>
      </c>
      <c r="H23" s="96">
        <v>15681</v>
      </c>
      <c r="I23" s="96">
        <v>10664</v>
      </c>
      <c r="J23" s="16">
        <v>26345</v>
      </c>
      <c r="K23" s="404">
        <v>104348</v>
      </c>
      <c r="L23" s="249">
        <v>85365</v>
      </c>
      <c r="M23" s="249">
        <v>45328</v>
      </c>
      <c r="N23" s="281">
        <v>4.3</v>
      </c>
      <c r="O23" s="318">
        <v>20.200000000000003</v>
      </c>
      <c r="P23" s="230"/>
      <c r="Q23" s="230"/>
      <c r="R23" s="11"/>
      <c r="S23" s="11"/>
      <c r="T23" s="11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214">
        <v>206262</v>
      </c>
      <c r="D24" s="239">
        <v>42812</v>
      </c>
      <c r="E24" s="239">
        <v>14558</v>
      </c>
      <c r="F24" s="239">
        <v>57370</v>
      </c>
      <c r="G24" s="395">
        <v>263632</v>
      </c>
      <c r="H24" s="239">
        <v>32831</v>
      </c>
      <c r="I24" s="239">
        <v>30900</v>
      </c>
      <c r="J24" s="165">
        <v>63731</v>
      </c>
      <c r="K24" s="406">
        <v>199901</v>
      </c>
      <c r="L24" s="245">
        <v>165302</v>
      </c>
      <c r="M24" s="245">
        <v>98330</v>
      </c>
      <c r="N24" s="282">
        <v>3.2</v>
      </c>
      <c r="O24" s="321">
        <v>24.2</v>
      </c>
      <c r="P24" s="230"/>
      <c r="Q24" s="230"/>
      <c r="R24" s="11"/>
      <c r="S24" s="11"/>
      <c r="T24" s="11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231">
        <v>77349</v>
      </c>
      <c r="D25" s="252">
        <v>17207</v>
      </c>
      <c r="E25" s="252">
        <v>5032</v>
      </c>
      <c r="F25" s="252">
        <v>22239</v>
      </c>
      <c r="G25" s="340">
        <v>99588</v>
      </c>
      <c r="H25" s="252">
        <v>7771</v>
      </c>
      <c r="I25" s="252">
        <v>4895</v>
      </c>
      <c r="J25" s="162">
        <v>12666</v>
      </c>
      <c r="K25" s="407">
        <v>86922</v>
      </c>
      <c r="L25" s="253">
        <v>65379</v>
      </c>
      <c r="M25" s="253">
        <v>34209</v>
      </c>
      <c r="N25" s="283">
        <v>7</v>
      </c>
      <c r="O25" s="323">
        <v>12.7</v>
      </c>
      <c r="P25" s="230"/>
      <c r="Q25" s="230"/>
      <c r="R25" s="11"/>
      <c r="S25" s="11"/>
      <c r="T25" s="11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239">
        <v>142105</v>
      </c>
      <c r="D26" s="239">
        <v>29173</v>
      </c>
      <c r="E26" s="239">
        <v>9509</v>
      </c>
      <c r="F26" s="239">
        <v>38682</v>
      </c>
      <c r="G26" s="395">
        <v>180787</v>
      </c>
      <c r="H26" s="239">
        <v>22870</v>
      </c>
      <c r="I26" s="239">
        <v>19279</v>
      </c>
      <c r="J26" s="165">
        <v>42149</v>
      </c>
      <c r="K26" s="406">
        <v>138638</v>
      </c>
      <c r="L26" s="245">
        <v>115779</v>
      </c>
      <c r="M26" s="245">
        <v>65008</v>
      </c>
      <c r="N26" s="282">
        <v>3.4</v>
      </c>
      <c r="O26" s="321">
        <v>23.3</v>
      </c>
      <c r="P26" s="230"/>
      <c r="Q26" s="230"/>
      <c r="R26" s="11"/>
      <c r="S26" s="11"/>
      <c r="T26" s="11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0" s="13" customFormat="1" ht="15" customHeight="1">
      <c r="A28" s="57" t="s">
        <v>565</v>
      </c>
      <c r="B28" s="74"/>
      <c r="C28" s="212">
        <v>79632</v>
      </c>
      <c r="D28" s="247">
        <v>15745</v>
      </c>
      <c r="E28" s="247">
        <v>4798</v>
      </c>
      <c r="F28" s="247">
        <v>20543</v>
      </c>
      <c r="G28" s="400">
        <v>100175</v>
      </c>
      <c r="H28" s="247">
        <v>9807</v>
      </c>
      <c r="I28" s="247">
        <v>8646</v>
      </c>
      <c r="J28" s="171">
        <v>18453</v>
      </c>
      <c r="K28" s="405">
        <v>81722</v>
      </c>
      <c r="L28" s="247">
        <v>68512</v>
      </c>
      <c r="M28" s="229">
        <v>31663</v>
      </c>
      <c r="N28" s="280">
        <v>3.7</v>
      </c>
      <c r="O28" s="317">
        <v>18.4</v>
      </c>
      <c r="P28" s="230"/>
      <c r="Q28" s="230"/>
      <c r="R28" s="11"/>
      <c r="S28" s="11"/>
      <c r="T28" s="11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213">
        <v>102629</v>
      </c>
      <c r="D29" s="96">
        <v>22484</v>
      </c>
      <c r="E29" s="96">
        <v>5920</v>
      </c>
      <c r="F29" s="96">
        <v>28404</v>
      </c>
      <c r="G29" s="401">
        <v>131033</v>
      </c>
      <c r="H29" s="96">
        <v>17216</v>
      </c>
      <c r="I29" s="96">
        <v>11505</v>
      </c>
      <c r="J29" s="16">
        <v>28721</v>
      </c>
      <c r="K29" s="404">
        <v>102312</v>
      </c>
      <c r="L29" s="96">
        <v>85619</v>
      </c>
      <c r="M29" s="249">
        <v>45414</v>
      </c>
      <c r="N29" s="280">
        <v>3.9</v>
      </c>
      <c r="O29" s="317">
        <v>21.9</v>
      </c>
      <c r="P29" s="230"/>
      <c r="Q29" s="230"/>
      <c r="R29" s="11"/>
      <c r="S29" s="11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214">
        <v>154300</v>
      </c>
      <c r="D30" s="239">
        <v>32499</v>
      </c>
      <c r="E30" s="239">
        <v>11092</v>
      </c>
      <c r="F30" s="239">
        <v>43591</v>
      </c>
      <c r="G30" s="395">
        <v>197891</v>
      </c>
      <c r="H30" s="239">
        <v>22745</v>
      </c>
      <c r="I30" s="239">
        <v>19074</v>
      </c>
      <c r="J30" s="165">
        <v>41819</v>
      </c>
      <c r="K30" s="406">
        <v>156072</v>
      </c>
      <c r="L30" s="239">
        <v>123973</v>
      </c>
      <c r="M30" s="245">
        <v>73918</v>
      </c>
      <c r="N30" s="282">
        <v>3.9</v>
      </c>
      <c r="O30" s="321">
        <v>21.099999999999998</v>
      </c>
      <c r="P30" s="230"/>
      <c r="Q30" s="230"/>
      <c r="R30" s="11"/>
      <c r="S30" s="11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48" ht="13.5" customHeight="1">
      <c r="A32" s="78" t="s">
        <v>859</v>
      </c>
      <c r="B32" s="133"/>
      <c r="C32" s="232">
        <v>104533</v>
      </c>
      <c r="D32" s="271">
        <v>22942</v>
      </c>
      <c r="E32" s="271">
        <v>6894</v>
      </c>
      <c r="F32" s="271">
        <v>29836</v>
      </c>
      <c r="G32" s="403">
        <v>134369</v>
      </c>
      <c r="H32" s="271">
        <v>12739</v>
      </c>
      <c r="I32" s="271">
        <v>5564</v>
      </c>
      <c r="J32" s="160">
        <v>18303</v>
      </c>
      <c r="K32" s="408">
        <v>116066</v>
      </c>
      <c r="L32" s="271">
        <v>92030</v>
      </c>
      <c r="M32" s="255">
        <v>42339</v>
      </c>
      <c r="N32" s="284">
        <v>7.6</v>
      </c>
      <c r="O32" s="322">
        <v>13.600000000000001</v>
      </c>
      <c r="P32" s="230"/>
      <c r="Q32" s="230"/>
      <c r="R32" s="11"/>
      <c r="S32" s="11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3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34"/>
      <c r="Q33" s="234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77" t="s">
        <v>872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4"/>
      <c r="Q34" s="234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59">
        <v>9</v>
      </c>
      <c r="L35" s="22">
        <v>10</v>
      </c>
      <c r="M35" s="59">
        <v>11</v>
      </c>
      <c r="N35" s="22">
        <v>12</v>
      </c>
      <c r="O35" s="59">
        <v>13</v>
      </c>
      <c r="P35" s="234"/>
      <c r="Q35" s="234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0" s="13" customFormat="1" ht="15" customHeight="1">
      <c r="A37" s="84" t="s">
        <v>286</v>
      </c>
      <c r="B37" s="74"/>
      <c r="C37" s="212">
        <v>171598</v>
      </c>
      <c r="D37" s="247">
        <v>37331</v>
      </c>
      <c r="E37" s="247">
        <v>11415</v>
      </c>
      <c r="F37" s="247">
        <v>48746</v>
      </c>
      <c r="G37" s="400">
        <v>220344</v>
      </c>
      <c r="H37" s="247">
        <v>28456</v>
      </c>
      <c r="I37" s="247">
        <v>26015</v>
      </c>
      <c r="J37" s="171">
        <v>54471</v>
      </c>
      <c r="K37" s="405">
        <v>165873</v>
      </c>
      <c r="L37" s="247">
        <v>137171</v>
      </c>
      <c r="M37" s="229">
        <v>83173</v>
      </c>
      <c r="N37" s="280">
        <v>3.2</v>
      </c>
      <c r="O37" s="317">
        <v>24.7</v>
      </c>
      <c r="P37" s="230"/>
      <c r="Q37" s="230"/>
      <c r="R37" s="11"/>
      <c r="S37" s="11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213">
        <v>80619</v>
      </c>
      <c r="D38" s="96">
        <v>15401</v>
      </c>
      <c r="E38" s="96">
        <v>7803</v>
      </c>
      <c r="F38" s="96">
        <v>23204</v>
      </c>
      <c r="G38" s="401">
        <v>103823</v>
      </c>
      <c r="H38" s="96">
        <v>10224</v>
      </c>
      <c r="I38" s="96">
        <v>7884</v>
      </c>
      <c r="J38" s="16">
        <v>18108</v>
      </c>
      <c r="K38" s="404">
        <v>85715</v>
      </c>
      <c r="L38" s="96">
        <v>67489</v>
      </c>
      <c r="M38" s="249">
        <v>36334</v>
      </c>
      <c r="N38" s="281">
        <v>4.6</v>
      </c>
      <c r="O38" s="318">
        <v>17.4</v>
      </c>
      <c r="P38" s="230"/>
      <c r="Q38" s="230"/>
      <c r="R38" s="11"/>
      <c r="S38" s="11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213">
        <v>90153</v>
      </c>
      <c r="D39" s="96">
        <v>30431</v>
      </c>
      <c r="E39" s="96">
        <v>6267</v>
      </c>
      <c r="F39" s="96">
        <v>36698</v>
      </c>
      <c r="G39" s="401">
        <v>126851</v>
      </c>
      <c r="H39" s="96">
        <v>15672</v>
      </c>
      <c r="I39" s="96">
        <v>8530</v>
      </c>
      <c r="J39" s="16">
        <v>24202</v>
      </c>
      <c r="K39" s="404">
        <v>102649</v>
      </c>
      <c r="L39" s="96">
        <v>78990</v>
      </c>
      <c r="M39" s="249">
        <v>47861</v>
      </c>
      <c r="N39" s="281">
        <v>5.6</v>
      </c>
      <c r="O39" s="318">
        <v>19.1</v>
      </c>
      <c r="P39" s="230"/>
      <c r="Q39" s="230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213">
        <v>91491</v>
      </c>
      <c r="D40" s="96">
        <v>18238</v>
      </c>
      <c r="E40" s="96">
        <v>5808</v>
      </c>
      <c r="F40" s="96">
        <v>24046</v>
      </c>
      <c r="G40" s="401">
        <v>115537</v>
      </c>
      <c r="H40" s="96">
        <v>10329</v>
      </c>
      <c r="I40" s="96">
        <v>6094</v>
      </c>
      <c r="J40" s="16">
        <v>16423</v>
      </c>
      <c r="K40" s="404">
        <v>99114</v>
      </c>
      <c r="L40" s="96">
        <v>79727</v>
      </c>
      <c r="M40" s="249">
        <v>35810</v>
      </c>
      <c r="N40" s="281">
        <v>5.9</v>
      </c>
      <c r="O40" s="318">
        <v>14.2</v>
      </c>
      <c r="P40" s="230"/>
      <c r="Q40" s="230"/>
      <c r="R40" s="11"/>
      <c r="S40" s="11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213">
        <v>114641</v>
      </c>
      <c r="D41" s="96">
        <v>14858</v>
      </c>
      <c r="E41" s="96">
        <v>5838</v>
      </c>
      <c r="F41" s="96">
        <v>20696</v>
      </c>
      <c r="G41" s="401">
        <v>135337</v>
      </c>
      <c r="H41" s="96">
        <v>10016</v>
      </c>
      <c r="I41" s="96">
        <v>5387</v>
      </c>
      <c r="J41" s="16">
        <v>15403</v>
      </c>
      <c r="K41" s="404">
        <v>119934</v>
      </c>
      <c r="L41" s="96">
        <v>97736</v>
      </c>
      <c r="M41" s="249">
        <v>37601</v>
      </c>
      <c r="N41" s="281">
        <v>7</v>
      </c>
      <c r="O41" s="318">
        <v>11.4</v>
      </c>
      <c r="P41" s="230"/>
      <c r="Q41" s="230"/>
      <c r="R41" s="11"/>
      <c r="S41" s="11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213">
        <v>80359</v>
      </c>
      <c r="D42" s="96">
        <v>11624</v>
      </c>
      <c r="E42" s="96">
        <v>21328</v>
      </c>
      <c r="F42" s="96">
        <v>32952</v>
      </c>
      <c r="G42" s="401">
        <v>113311</v>
      </c>
      <c r="H42" s="96">
        <v>13583</v>
      </c>
      <c r="I42" s="96">
        <v>25393</v>
      </c>
      <c r="J42" s="16">
        <v>38976</v>
      </c>
      <c r="K42" s="404">
        <v>74335</v>
      </c>
      <c r="L42" s="96">
        <v>58070</v>
      </c>
      <c r="M42" s="249">
        <v>55241</v>
      </c>
      <c r="N42" s="281">
        <v>2.2</v>
      </c>
      <c r="O42" s="318">
        <v>34.4</v>
      </c>
      <c r="P42" s="230"/>
      <c r="Q42" s="230"/>
      <c r="R42" s="11"/>
      <c r="S42" s="11"/>
      <c r="T42" s="11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213">
        <v>106581</v>
      </c>
      <c r="D43" s="96">
        <v>19626</v>
      </c>
      <c r="E43" s="96">
        <v>6311</v>
      </c>
      <c r="F43" s="96">
        <v>25937</v>
      </c>
      <c r="G43" s="401">
        <v>132518</v>
      </c>
      <c r="H43" s="96">
        <v>15627</v>
      </c>
      <c r="I43" s="96">
        <v>9809</v>
      </c>
      <c r="J43" s="16">
        <v>25436</v>
      </c>
      <c r="K43" s="404">
        <v>107082</v>
      </c>
      <c r="L43" s="96">
        <v>89195</v>
      </c>
      <c r="M43" s="249">
        <v>43323</v>
      </c>
      <c r="N43" s="281">
        <v>4.4</v>
      </c>
      <c r="O43" s="318">
        <v>19.2</v>
      </c>
      <c r="P43" s="230"/>
      <c r="Q43" s="230"/>
      <c r="R43" s="11"/>
      <c r="S43" s="11"/>
      <c r="T43" s="11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214">
        <v>35834</v>
      </c>
      <c r="D44" s="239">
        <v>10193</v>
      </c>
      <c r="E44" s="239">
        <v>1666</v>
      </c>
      <c r="F44" s="239">
        <v>11859</v>
      </c>
      <c r="G44" s="395">
        <v>47693</v>
      </c>
      <c r="H44" s="239">
        <v>3409</v>
      </c>
      <c r="I44" s="239">
        <v>1248</v>
      </c>
      <c r="J44" s="165">
        <v>4657</v>
      </c>
      <c r="K44" s="406">
        <v>43036</v>
      </c>
      <c r="L44" s="239">
        <v>29444</v>
      </c>
      <c r="M44" s="245">
        <v>18249</v>
      </c>
      <c r="N44" s="282">
        <v>14.6</v>
      </c>
      <c r="O44" s="321">
        <v>9.8</v>
      </c>
      <c r="P44" s="230"/>
      <c r="Q44" s="230"/>
      <c r="R44" s="11"/>
      <c r="S44" s="11"/>
      <c r="T44" s="11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0" s="13" customFormat="1" ht="13.5" customHeight="1">
      <c r="A46" s="57" t="s">
        <v>867</v>
      </c>
      <c r="B46" s="74"/>
      <c r="C46" s="212">
        <v>35868</v>
      </c>
      <c r="D46" s="247">
        <v>9540</v>
      </c>
      <c r="E46" s="247">
        <v>1462</v>
      </c>
      <c r="F46" s="247">
        <v>11002</v>
      </c>
      <c r="G46" s="400">
        <v>46870</v>
      </c>
      <c r="H46" s="247">
        <v>2120</v>
      </c>
      <c r="I46" s="247">
        <v>1402</v>
      </c>
      <c r="J46" s="171">
        <v>3522</v>
      </c>
      <c r="K46" s="405">
        <v>43348</v>
      </c>
      <c r="L46" s="247">
        <v>32695</v>
      </c>
      <c r="M46" s="229">
        <v>14175</v>
      </c>
      <c r="N46" s="280">
        <v>10.1</v>
      </c>
      <c r="O46" s="317">
        <v>7.5</v>
      </c>
      <c r="P46" s="230"/>
      <c r="Q46" s="230"/>
      <c r="R46" s="11"/>
      <c r="S46" s="11"/>
      <c r="T46" s="11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213">
        <v>44588</v>
      </c>
      <c r="D47" s="96">
        <v>10930</v>
      </c>
      <c r="E47" s="96">
        <v>1846</v>
      </c>
      <c r="F47" s="96">
        <v>12776</v>
      </c>
      <c r="G47" s="401">
        <v>57364</v>
      </c>
      <c r="H47" s="96">
        <v>2666</v>
      </c>
      <c r="I47" s="96">
        <v>2033</v>
      </c>
      <c r="J47" s="16">
        <v>4699</v>
      </c>
      <c r="K47" s="404">
        <v>52665</v>
      </c>
      <c r="L47" s="96">
        <v>39278</v>
      </c>
      <c r="M47" s="249">
        <v>18086</v>
      </c>
      <c r="N47" s="281">
        <v>8.9</v>
      </c>
      <c r="O47" s="318">
        <v>8.200000000000001</v>
      </c>
      <c r="P47" s="230"/>
      <c r="Q47" s="230"/>
      <c r="R47" s="11"/>
      <c r="S47" s="11"/>
      <c r="T47" s="11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213">
        <v>69078</v>
      </c>
      <c r="D48" s="96">
        <v>16295</v>
      </c>
      <c r="E48" s="96">
        <v>3047</v>
      </c>
      <c r="F48" s="96">
        <v>19342</v>
      </c>
      <c r="G48" s="401">
        <v>88420</v>
      </c>
      <c r="H48" s="96">
        <v>3904</v>
      </c>
      <c r="I48" s="96">
        <v>4415</v>
      </c>
      <c r="J48" s="16">
        <v>8319</v>
      </c>
      <c r="K48" s="404">
        <v>80101</v>
      </c>
      <c r="L48" s="96">
        <v>59392</v>
      </c>
      <c r="M48" s="249">
        <v>29028</v>
      </c>
      <c r="N48" s="281">
        <v>6.6</v>
      </c>
      <c r="O48" s="318">
        <v>9.4</v>
      </c>
      <c r="P48" s="230"/>
      <c r="Q48" s="230"/>
      <c r="R48" s="11"/>
      <c r="S48" s="11"/>
      <c r="T48" s="11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213">
        <v>104472</v>
      </c>
      <c r="D49" s="96">
        <v>32233</v>
      </c>
      <c r="E49" s="96">
        <v>6972</v>
      </c>
      <c r="F49" s="96">
        <v>39205</v>
      </c>
      <c r="G49" s="401">
        <v>143677</v>
      </c>
      <c r="H49" s="96">
        <v>10922</v>
      </c>
      <c r="I49" s="96">
        <v>10291</v>
      </c>
      <c r="J49" s="16">
        <v>21213</v>
      </c>
      <c r="K49" s="404">
        <v>122464</v>
      </c>
      <c r="L49" s="96">
        <v>85798</v>
      </c>
      <c r="M49" s="249">
        <v>57879</v>
      </c>
      <c r="N49" s="281">
        <v>5.6</v>
      </c>
      <c r="O49" s="318">
        <v>14.799999999999999</v>
      </c>
      <c r="P49" s="230"/>
      <c r="Q49" s="230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213">
        <v>202308</v>
      </c>
      <c r="D50" s="96">
        <v>46312</v>
      </c>
      <c r="E50" s="96">
        <v>12067</v>
      </c>
      <c r="F50" s="96">
        <v>58379</v>
      </c>
      <c r="G50" s="401">
        <v>260687</v>
      </c>
      <c r="H50" s="96">
        <v>29408</v>
      </c>
      <c r="I50" s="96">
        <v>28042</v>
      </c>
      <c r="J50" s="16">
        <v>57450</v>
      </c>
      <c r="K50" s="404">
        <v>203237</v>
      </c>
      <c r="L50" s="96">
        <v>165970</v>
      </c>
      <c r="M50" s="249">
        <v>94717</v>
      </c>
      <c r="N50" s="281">
        <v>3.4</v>
      </c>
      <c r="O50" s="318">
        <v>22</v>
      </c>
      <c r="P50" s="230"/>
      <c r="Q50" s="230"/>
      <c r="R50" s="11"/>
      <c r="S50" s="11"/>
      <c r="T50" s="11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213">
        <v>474058</v>
      </c>
      <c r="D51" s="96">
        <v>80566</v>
      </c>
      <c r="E51" s="96">
        <v>30493</v>
      </c>
      <c r="F51" s="96">
        <v>111059</v>
      </c>
      <c r="G51" s="401">
        <v>585117</v>
      </c>
      <c r="H51" s="96">
        <v>87771</v>
      </c>
      <c r="I51" s="96">
        <v>67031</v>
      </c>
      <c r="J51" s="16">
        <v>154802</v>
      </c>
      <c r="K51" s="404">
        <v>430315</v>
      </c>
      <c r="L51" s="96">
        <v>373842</v>
      </c>
      <c r="M51" s="249">
        <v>211275</v>
      </c>
      <c r="N51" s="281">
        <v>3.2</v>
      </c>
      <c r="O51" s="318">
        <v>26.5</v>
      </c>
      <c r="P51" s="230"/>
      <c r="Q51" s="230"/>
      <c r="R51" s="11"/>
      <c r="S51" s="11"/>
      <c r="T51" s="11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214">
        <v>1624726</v>
      </c>
      <c r="D52" s="239">
        <v>255817</v>
      </c>
      <c r="E52" s="239">
        <v>153676</v>
      </c>
      <c r="F52" s="239">
        <v>409493</v>
      </c>
      <c r="G52" s="395">
        <v>2034219</v>
      </c>
      <c r="H52" s="239">
        <v>348362</v>
      </c>
      <c r="I52" s="239">
        <v>268502</v>
      </c>
      <c r="J52" s="165">
        <v>616864</v>
      </c>
      <c r="K52" s="406">
        <v>1417355</v>
      </c>
      <c r="L52" s="239">
        <v>1274188</v>
      </c>
      <c r="M52" s="245">
        <v>760031</v>
      </c>
      <c r="N52" s="282">
        <v>2.8</v>
      </c>
      <c r="O52" s="321">
        <v>30.3</v>
      </c>
      <c r="P52" s="230"/>
      <c r="Q52" s="230"/>
      <c r="R52" s="11"/>
      <c r="S52" s="11"/>
      <c r="T52" s="11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0" s="13" customFormat="1" ht="15" customHeight="1">
      <c r="A54" s="57" t="s">
        <v>15</v>
      </c>
      <c r="B54" s="74"/>
      <c r="C54" s="212">
        <v>79309</v>
      </c>
      <c r="D54" s="247">
        <v>18999</v>
      </c>
      <c r="E54" s="247">
        <v>4432</v>
      </c>
      <c r="F54" s="247">
        <v>23431</v>
      </c>
      <c r="G54" s="400">
        <v>102740</v>
      </c>
      <c r="H54" s="247">
        <v>5391</v>
      </c>
      <c r="I54" s="247">
        <v>5564</v>
      </c>
      <c r="J54" s="171">
        <v>10955</v>
      </c>
      <c r="K54" s="405">
        <v>91785</v>
      </c>
      <c r="L54" s="247">
        <v>66563</v>
      </c>
      <c r="M54" s="229">
        <v>36177</v>
      </c>
      <c r="N54" s="280">
        <v>6.5</v>
      </c>
      <c r="O54" s="317">
        <v>10.7</v>
      </c>
      <c r="P54" s="230"/>
      <c r="Q54" s="230"/>
      <c r="R54" s="11"/>
      <c r="S54" s="11"/>
      <c r="T54" s="11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213">
        <v>116615</v>
      </c>
      <c r="D55" s="96">
        <v>35239</v>
      </c>
      <c r="E55" s="96">
        <v>8420</v>
      </c>
      <c r="F55" s="96">
        <v>43659</v>
      </c>
      <c r="G55" s="401">
        <v>160274</v>
      </c>
      <c r="H55" s="96">
        <v>18934</v>
      </c>
      <c r="I55" s="96">
        <v>16071</v>
      </c>
      <c r="J55" s="16">
        <v>35005</v>
      </c>
      <c r="K55" s="404">
        <v>125269</v>
      </c>
      <c r="L55" s="96">
        <v>93998</v>
      </c>
      <c r="M55" s="249">
        <v>66276</v>
      </c>
      <c r="N55" s="281">
        <v>4.1</v>
      </c>
      <c r="O55" s="318">
        <v>21.8</v>
      </c>
      <c r="P55" s="230"/>
      <c r="Q55" s="230"/>
      <c r="R55" s="11"/>
      <c r="S55" s="11"/>
      <c r="T55" s="11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213">
        <v>130864</v>
      </c>
      <c r="D56" s="96">
        <v>21128</v>
      </c>
      <c r="E56" s="96">
        <v>8195</v>
      </c>
      <c r="F56" s="96">
        <v>29323</v>
      </c>
      <c r="G56" s="401">
        <v>160187</v>
      </c>
      <c r="H56" s="96">
        <v>19651</v>
      </c>
      <c r="I56" s="96">
        <v>14118</v>
      </c>
      <c r="J56" s="16">
        <v>33769</v>
      </c>
      <c r="K56" s="404">
        <v>126418</v>
      </c>
      <c r="L56" s="96">
        <v>110397</v>
      </c>
      <c r="M56" s="249">
        <v>49790</v>
      </c>
      <c r="N56" s="281">
        <v>3.5</v>
      </c>
      <c r="O56" s="318">
        <v>21.099999999999998</v>
      </c>
      <c r="P56" s="230"/>
      <c r="Q56" s="230"/>
      <c r="R56" s="11"/>
      <c r="S56" s="11"/>
      <c r="T56" s="11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213">
        <v>231956</v>
      </c>
      <c r="D57" s="96">
        <v>36766</v>
      </c>
      <c r="E57" s="96">
        <v>22221</v>
      </c>
      <c r="F57" s="96">
        <v>58987</v>
      </c>
      <c r="G57" s="401">
        <v>290943</v>
      </c>
      <c r="H57" s="96">
        <v>41814</v>
      </c>
      <c r="I57" s="96">
        <v>34052</v>
      </c>
      <c r="J57" s="16">
        <v>75866</v>
      </c>
      <c r="K57" s="404">
        <v>215077</v>
      </c>
      <c r="L57" s="96">
        <v>187141</v>
      </c>
      <c r="M57" s="249">
        <v>103802</v>
      </c>
      <c r="N57" s="281">
        <v>3</v>
      </c>
      <c r="O57" s="318">
        <v>26.1</v>
      </c>
      <c r="P57" s="230"/>
      <c r="Q57" s="230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213">
        <v>139462</v>
      </c>
      <c r="D58" s="96">
        <v>30887</v>
      </c>
      <c r="E58" s="96">
        <v>10490</v>
      </c>
      <c r="F58" s="96">
        <v>41377</v>
      </c>
      <c r="G58" s="401">
        <v>180839</v>
      </c>
      <c r="H58" s="96">
        <v>21844</v>
      </c>
      <c r="I58" s="96">
        <v>15315</v>
      </c>
      <c r="J58" s="16">
        <v>37159</v>
      </c>
      <c r="K58" s="404">
        <v>143680</v>
      </c>
      <c r="L58" s="96">
        <v>112432</v>
      </c>
      <c r="M58" s="249">
        <v>68407</v>
      </c>
      <c r="N58" s="281">
        <v>4.5</v>
      </c>
      <c r="O58" s="318">
        <v>20.5</v>
      </c>
      <c r="P58" s="230"/>
      <c r="Q58" s="230"/>
      <c r="R58" s="11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213">
        <v>175784</v>
      </c>
      <c r="D59" s="96">
        <v>32596</v>
      </c>
      <c r="E59" s="96">
        <v>10780</v>
      </c>
      <c r="F59" s="96">
        <v>43376</v>
      </c>
      <c r="G59" s="401">
        <v>219160</v>
      </c>
      <c r="H59" s="96">
        <v>27954</v>
      </c>
      <c r="I59" s="96">
        <v>27840</v>
      </c>
      <c r="J59" s="16">
        <v>55794</v>
      </c>
      <c r="K59" s="404">
        <v>163366</v>
      </c>
      <c r="L59" s="96">
        <v>140114</v>
      </c>
      <c r="M59" s="249">
        <v>79046</v>
      </c>
      <c r="N59" s="281">
        <v>2.8</v>
      </c>
      <c r="O59" s="318">
        <v>25.5</v>
      </c>
      <c r="P59" s="230"/>
      <c r="Q59" s="230"/>
      <c r="R59" s="11"/>
      <c r="S59" s="11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213">
        <v>92554</v>
      </c>
      <c r="D60" s="96">
        <v>18558</v>
      </c>
      <c r="E60" s="96">
        <v>4128</v>
      </c>
      <c r="F60" s="96">
        <v>22686</v>
      </c>
      <c r="G60" s="401">
        <v>115240</v>
      </c>
      <c r="H60" s="96">
        <v>10415</v>
      </c>
      <c r="I60" s="96">
        <v>8480</v>
      </c>
      <c r="J60" s="16">
        <v>18895</v>
      </c>
      <c r="K60" s="404">
        <v>96345</v>
      </c>
      <c r="L60" s="96">
        <v>79136</v>
      </c>
      <c r="M60" s="249">
        <v>36104</v>
      </c>
      <c r="N60" s="281">
        <v>4.3</v>
      </c>
      <c r="O60" s="318">
        <v>16.400000000000002</v>
      </c>
      <c r="P60" s="230"/>
      <c r="Q60" s="230"/>
      <c r="R60" s="11"/>
      <c r="S60" s="11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213">
        <v>138857</v>
      </c>
      <c r="D61" s="96">
        <v>25684</v>
      </c>
      <c r="E61" s="96">
        <v>6149</v>
      </c>
      <c r="F61" s="96">
        <v>31833</v>
      </c>
      <c r="G61" s="401">
        <v>170690</v>
      </c>
      <c r="H61" s="96">
        <v>13502</v>
      </c>
      <c r="I61" s="96">
        <v>8631</v>
      </c>
      <c r="J61" s="16">
        <v>22133</v>
      </c>
      <c r="K61" s="404">
        <v>148557</v>
      </c>
      <c r="L61" s="96">
        <v>118029</v>
      </c>
      <c r="M61" s="249">
        <v>52661</v>
      </c>
      <c r="N61" s="281">
        <v>6.1</v>
      </c>
      <c r="O61" s="318">
        <v>13</v>
      </c>
      <c r="P61" s="230"/>
      <c r="Q61" s="230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213">
        <v>64439</v>
      </c>
      <c r="D62" s="96">
        <v>13142</v>
      </c>
      <c r="E62" s="96">
        <v>3901</v>
      </c>
      <c r="F62" s="96">
        <v>17043</v>
      </c>
      <c r="G62" s="401">
        <v>81482</v>
      </c>
      <c r="H62" s="96">
        <v>9792</v>
      </c>
      <c r="I62" s="96">
        <v>4355</v>
      </c>
      <c r="J62" s="16">
        <v>14147</v>
      </c>
      <c r="K62" s="404">
        <v>67335</v>
      </c>
      <c r="L62" s="96">
        <v>52861</v>
      </c>
      <c r="M62" s="249">
        <v>28621</v>
      </c>
      <c r="N62" s="281">
        <v>6.6</v>
      </c>
      <c r="O62" s="318">
        <v>17.4</v>
      </c>
      <c r="P62" s="230"/>
      <c r="Q62" s="230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233">
        <v>69394</v>
      </c>
      <c r="D63" s="218">
        <v>15438</v>
      </c>
      <c r="E63" s="218">
        <v>4158</v>
      </c>
      <c r="F63" s="218">
        <v>19596</v>
      </c>
      <c r="G63" s="402">
        <v>88990</v>
      </c>
      <c r="H63" s="218">
        <v>8886</v>
      </c>
      <c r="I63" s="218">
        <v>6808</v>
      </c>
      <c r="J63" s="332">
        <v>15694</v>
      </c>
      <c r="K63" s="409">
        <v>73296</v>
      </c>
      <c r="L63" s="218">
        <v>60911</v>
      </c>
      <c r="M63" s="260">
        <v>28079</v>
      </c>
      <c r="N63" s="285">
        <v>4.1</v>
      </c>
      <c r="O63" s="319">
        <v>17.599999999999998</v>
      </c>
      <c r="P63" s="230"/>
      <c r="Q63" s="230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2">
        <v>2022</v>
      </c>
      <c r="C64" s="143">
        <v>117978</v>
      </c>
      <c r="D64" s="144">
        <v>24715</v>
      </c>
      <c r="E64" s="144">
        <v>7841</v>
      </c>
      <c r="F64" s="144">
        <v>32556</v>
      </c>
      <c r="G64" s="418">
        <v>150534</v>
      </c>
      <c r="H64" s="144">
        <v>17245</v>
      </c>
      <c r="I64" s="144">
        <v>13920</v>
      </c>
      <c r="J64" s="340">
        <v>31165</v>
      </c>
      <c r="K64" s="340">
        <v>119369</v>
      </c>
      <c r="L64" s="144">
        <v>97001</v>
      </c>
      <c r="M64" s="144">
        <v>53533</v>
      </c>
      <c r="N64" s="145">
        <v>3.8</v>
      </c>
      <c r="O64" s="320">
        <v>20.7</v>
      </c>
      <c r="P64" s="324"/>
      <c r="Q64" s="230"/>
      <c r="R64" s="327"/>
      <c r="S64" s="327"/>
      <c r="T64" s="327"/>
      <c r="U64" s="327"/>
      <c r="V64" s="327"/>
      <c r="W64" s="32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439">
        <v>2021</v>
      </c>
      <c r="C65" s="123">
        <v>112255</v>
      </c>
      <c r="D65" s="165">
        <v>25546</v>
      </c>
      <c r="E65" s="165">
        <v>6460</v>
      </c>
      <c r="F65" s="165">
        <v>32006</v>
      </c>
      <c r="G65" s="123">
        <v>144261</v>
      </c>
      <c r="H65" s="165">
        <v>16375</v>
      </c>
      <c r="I65" s="165">
        <v>13004</v>
      </c>
      <c r="J65" s="165">
        <v>29379</v>
      </c>
      <c r="K65" s="165">
        <v>114882</v>
      </c>
      <c r="L65" s="165">
        <v>93442</v>
      </c>
      <c r="M65" s="165">
        <v>50819</v>
      </c>
      <c r="N65" s="141">
        <v>3.9</v>
      </c>
      <c r="O65" s="493">
        <v>20.4</v>
      </c>
      <c r="P65" s="324"/>
      <c r="Q65" s="230"/>
      <c r="R65" s="327"/>
      <c r="S65" s="327"/>
      <c r="T65" s="327"/>
      <c r="U65" s="327"/>
      <c r="V65" s="327"/>
      <c r="W65" s="32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17" ht="13.5" customHeight="1">
      <c r="A66" s="268" t="s">
        <v>1093</v>
      </c>
      <c r="B66" s="12"/>
      <c r="G66" s="200"/>
      <c r="L66" s="17"/>
      <c r="M66" s="17"/>
      <c r="N66" s="44"/>
      <c r="O66" s="44"/>
      <c r="P66" s="234"/>
      <c r="Q66" s="234"/>
    </row>
    <row r="67" spans="1:17" ht="13.5" customHeight="1">
      <c r="A67" s="12"/>
      <c r="B67" s="12"/>
      <c r="L67" s="17"/>
      <c r="M67" s="17"/>
      <c r="N67" s="17"/>
      <c r="O67" s="17"/>
      <c r="P67" s="234"/>
      <c r="Q67" s="234"/>
    </row>
    <row r="68" spans="1:17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234"/>
      <c r="Q68" s="234"/>
    </row>
    <row r="69" spans="1:21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234"/>
      <c r="Q69" s="234"/>
      <c r="R69" s="89"/>
      <c r="S69" s="89"/>
      <c r="T69" s="89"/>
      <c r="U69" s="8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7" ht="12.75">
      <c r="A71" s="29"/>
      <c r="B71" s="29"/>
      <c r="G71" s="200"/>
      <c r="L71" s="17"/>
      <c r="M71" s="17"/>
      <c r="P71" s="234"/>
      <c r="Q71" s="234"/>
    </row>
    <row r="72" spans="1:17" ht="12.75">
      <c r="A72" s="29"/>
      <c r="B72" s="29"/>
      <c r="G72" s="200"/>
      <c r="L72" s="17"/>
      <c r="M72" s="17"/>
      <c r="P72" s="234"/>
      <c r="Q72" s="234"/>
    </row>
    <row r="73" spans="7:17" ht="12.75">
      <c r="G73" s="200"/>
      <c r="L73" s="17"/>
      <c r="M73" s="17"/>
      <c r="P73" s="234"/>
      <c r="Q73" s="234"/>
    </row>
    <row r="74" spans="7:17" ht="12.75">
      <c r="G74" s="200"/>
      <c r="L74" s="17"/>
      <c r="M74" s="17"/>
      <c r="P74" s="234"/>
      <c r="Q74" s="234"/>
    </row>
    <row r="75" spans="7:17" ht="12.75">
      <c r="G75" s="200"/>
      <c r="L75" s="17"/>
      <c r="M75" s="17"/>
      <c r="P75" s="234"/>
      <c r="Q75" s="234"/>
    </row>
    <row r="76" spans="3:74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20"/>
      <c r="Q76" s="234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20"/>
      <c r="Q77" s="234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</row>
    <row r="78" spans="3:74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20"/>
      <c r="Q78" s="234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</row>
    <row r="79" spans="3:74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20"/>
      <c r="Q79" s="234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</row>
    <row r="80" spans="3:74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20"/>
      <c r="Q80" s="234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</row>
    <row r="81" spans="7:17" ht="12.75">
      <c r="G81" s="200"/>
      <c r="L81" s="17"/>
      <c r="M81" s="17"/>
      <c r="P81" s="120"/>
      <c r="Q81" s="234"/>
    </row>
    <row r="82" spans="7:17" ht="12.75">
      <c r="G82" s="200"/>
      <c r="L82" s="17"/>
      <c r="M82" s="17"/>
      <c r="P82" s="120"/>
      <c r="Q82" s="234"/>
    </row>
    <row r="83" spans="7:17" ht="12.75">
      <c r="G83" s="200"/>
      <c r="L83" s="17"/>
      <c r="M83" s="17"/>
      <c r="P83" s="120"/>
      <c r="Q83" s="234"/>
    </row>
    <row r="84" spans="7:17" ht="12.75">
      <c r="G84" s="200"/>
      <c r="L84" s="17"/>
      <c r="M84" s="17"/>
      <c r="P84" s="120"/>
      <c r="Q84" s="234"/>
    </row>
    <row r="85" spans="7:17" ht="12.75">
      <c r="G85" s="200"/>
      <c r="L85" s="17"/>
      <c r="M85" s="17"/>
      <c r="P85" s="120"/>
      <c r="Q85" s="234"/>
    </row>
    <row r="86" spans="7:17" ht="12.75">
      <c r="G86" s="200"/>
      <c r="L86" s="17"/>
      <c r="M86" s="17"/>
      <c r="P86" s="120"/>
      <c r="Q86" s="234"/>
    </row>
    <row r="87" spans="7:17" ht="12.75">
      <c r="G87" s="200"/>
      <c r="L87" s="17"/>
      <c r="M87" s="17"/>
      <c r="P87" s="120"/>
      <c r="Q87" s="234"/>
    </row>
    <row r="88" spans="7:17" ht="12.75">
      <c r="G88" s="200"/>
      <c r="L88" s="17"/>
      <c r="M88" s="17"/>
      <c r="P88" s="120"/>
      <c r="Q88" s="234"/>
    </row>
    <row r="89" spans="7:17" ht="12.75">
      <c r="G89" s="200"/>
      <c r="L89" s="17"/>
      <c r="M89" s="17"/>
      <c r="P89" s="120"/>
      <c r="Q89" s="234"/>
    </row>
    <row r="90" spans="7:17" ht="12.75">
      <c r="G90" s="200"/>
      <c r="L90" s="17"/>
      <c r="M90" s="17"/>
      <c r="P90" s="120"/>
      <c r="Q90" s="234"/>
    </row>
    <row r="91" spans="7:17" ht="12.75">
      <c r="G91" s="200"/>
      <c r="L91" s="17"/>
      <c r="M91" s="17"/>
      <c r="P91" s="120"/>
      <c r="Q91" s="234"/>
    </row>
    <row r="92" spans="7:17" ht="12.75">
      <c r="G92" s="200"/>
      <c r="L92" s="17"/>
      <c r="M92" s="17"/>
      <c r="P92" s="120"/>
      <c r="Q92" s="234"/>
    </row>
    <row r="93" spans="7:17" ht="12.75">
      <c r="G93" s="200"/>
      <c r="L93" s="17"/>
      <c r="M93" s="17"/>
      <c r="P93" s="120"/>
      <c r="Q93" s="234"/>
    </row>
    <row r="94" spans="7:17" ht="12.75">
      <c r="G94" s="200"/>
      <c r="L94" s="17"/>
      <c r="M94" s="17"/>
      <c r="P94" s="120"/>
      <c r="Q94" s="234"/>
    </row>
    <row r="95" spans="7:17" ht="12.75">
      <c r="G95" s="200"/>
      <c r="L95" s="17"/>
      <c r="M95" s="17"/>
      <c r="P95" s="120"/>
      <c r="Q95" s="234"/>
    </row>
    <row r="96" spans="7:17" ht="12.75">
      <c r="G96" s="200"/>
      <c r="L96" s="17"/>
      <c r="M96" s="17"/>
      <c r="P96" s="120"/>
      <c r="Q96" s="234"/>
    </row>
    <row r="97" spans="7:17" ht="12.75">
      <c r="G97" s="200"/>
      <c r="L97" s="17"/>
      <c r="M97" s="17"/>
      <c r="P97" s="120"/>
      <c r="Q97" s="234"/>
    </row>
    <row r="98" spans="7:17" ht="12.75">
      <c r="G98" s="200"/>
      <c r="L98" s="17"/>
      <c r="M98" s="17"/>
      <c r="P98" s="120"/>
      <c r="Q98" s="234"/>
    </row>
    <row r="99" spans="7:17" ht="12.75">
      <c r="G99" s="200"/>
      <c r="L99" s="17"/>
      <c r="M99" s="17"/>
      <c r="P99" s="120"/>
      <c r="Q99" s="234"/>
    </row>
    <row r="100" spans="7:17" ht="12.75">
      <c r="G100" s="200"/>
      <c r="L100" s="17"/>
      <c r="M100" s="17"/>
      <c r="P100" s="120"/>
      <c r="Q100" s="234"/>
    </row>
    <row r="101" spans="7:17" ht="12.75">
      <c r="G101" s="200"/>
      <c r="L101" s="17"/>
      <c r="M101" s="17"/>
      <c r="P101" s="120"/>
      <c r="Q101" s="234"/>
    </row>
    <row r="102" spans="7:17" ht="12.75">
      <c r="G102" s="200"/>
      <c r="L102" s="17"/>
      <c r="M102" s="17"/>
      <c r="P102" s="120"/>
      <c r="Q102" s="234"/>
    </row>
    <row r="103" spans="7:17" ht="12.75">
      <c r="G103" s="200"/>
      <c r="L103" s="17"/>
      <c r="M103" s="17"/>
      <c r="P103" s="120"/>
      <c r="Q103" s="234"/>
    </row>
    <row r="104" spans="12:17" ht="12.75">
      <c r="L104" s="17"/>
      <c r="M104" s="17"/>
      <c r="P104" s="120"/>
      <c r="Q104" s="234"/>
    </row>
    <row r="105" spans="12:17" ht="12.75">
      <c r="L105" s="17"/>
      <c r="M105" s="17"/>
      <c r="P105" s="120"/>
      <c r="Q105" s="234"/>
    </row>
    <row r="106" spans="12:17" ht="12.75">
      <c r="L106" s="17"/>
      <c r="M106" s="17"/>
      <c r="P106" s="120"/>
      <c r="Q106" s="234"/>
    </row>
    <row r="107" spans="12:17" ht="12.75">
      <c r="L107" s="17"/>
      <c r="M107" s="17"/>
      <c r="P107" s="120"/>
      <c r="Q107" s="234"/>
    </row>
    <row r="108" spans="12:17" ht="12.75">
      <c r="L108" s="17"/>
      <c r="M108" s="17"/>
      <c r="P108" s="120"/>
      <c r="Q108" s="234"/>
    </row>
    <row r="109" spans="12:17" ht="12.75">
      <c r="L109" s="17"/>
      <c r="M109" s="17"/>
      <c r="P109" s="120"/>
      <c r="Q109" s="234"/>
    </row>
    <row r="110" spans="12:17" ht="12.75">
      <c r="L110" s="17"/>
      <c r="M110" s="17"/>
      <c r="P110" s="120"/>
      <c r="Q110" s="234"/>
    </row>
    <row r="111" spans="12:17" ht="12.75">
      <c r="L111" s="17"/>
      <c r="M111" s="17"/>
      <c r="P111" s="120"/>
      <c r="Q111" s="234"/>
    </row>
    <row r="112" spans="12:17" ht="12.75">
      <c r="L112" s="17"/>
      <c r="M112" s="17"/>
      <c r="P112" s="120"/>
      <c r="Q112" s="234"/>
    </row>
    <row r="113" spans="12:17" ht="12.75">
      <c r="L113" s="17"/>
      <c r="M113" s="17"/>
      <c r="P113" s="120"/>
      <c r="Q113" s="234"/>
    </row>
    <row r="114" spans="12:17" ht="12.75">
      <c r="L114" s="17"/>
      <c r="M114" s="17"/>
      <c r="P114" s="120"/>
      <c r="Q114" s="234"/>
    </row>
    <row r="115" spans="12:17" ht="12.75">
      <c r="L115" s="17"/>
      <c r="M115" s="17"/>
      <c r="P115" s="120"/>
      <c r="Q115" s="234"/>
    </row>
    <row r="116" spans="12:17" ht="12.75">
      <c r="L116" s="17"/>
      <c r="M116" s="17"/>
      <c r="P116" s="120"/>
      <c r="Q116" s="234"/>
    </row>
    <row r="117" spans="12:17" ht="12.75">
      <c r="L117" s="17"/>
      <c r="M117" s="17"/>
      <c r="P117" s="120"/>
      <c r="Q117" s="120"/>
    </row>
    <row r="118" spans="12:17" ht="12.75">
      <c r="L118" s="17"/>
      <c r="M118" s="17"/>
      <c r="P118" s="120"/>
      <c r="Q118" s="120"/>
    </row>
    <row r="119" spans="12:17" ht="12.75">
      <c r="L119" s="17"/>
      <c r="M119" s="17"/>
      <c r="P119" s="120"/>
      <c r="Q119" s="120"/>
    </row>
    <row r="120" spans="12:17" ht="12.75">
      <c r="L120" s="17"/>
      <c r="M120" s="17"/>
      <c r="P120" s="120"/>
      <c r="Q120" s="120"/>
    </row>
    <row r="121" spans="12:17" ht="12.75">
      <c r="L121" s="17"/>
      <c r="M121" s="17"/>
      <c r="P121" s="120"/>
      <c r="Q121" s="120"/>
    </row>
    <row r="122" spans="12:17" ht="12.75">
      <c r="L122" s="17"/>
      <c r="M122" s="17"/>
      <c r="P122" s="120"/>
      <c r="Q122" s="120"/>
    </row>
    <row r="123" spans="12:17" ht="12.75">
      <c r="L123" s="17"/>
      <c r="M123" s="17"/>
      <c r="P123" s="120"/>
      <c r="Q123" s="120"/>
    </row>
    <row r="124" spans="12:17" ht="12.75">
      <c r="L124" s="17"/>
      <c r="M124" s="17"/>
      <c r="P124" s="120"/>
      <c r="Q124" s="120"/>
    </row>
    <row r="125" spans="13:17" ht="12.75">
      <c r="M125" s="17"/>
      <c r="P125" s="120"/>
      <c r="Q125" s="120"/>
    </row>
    <row r="126" spans="13:17" ht="12.75">
      <c r="M126" s="17"/>
      <c r="P126" s="120"/>
      <c r="Q126" s="120"/>
    </row>
    <row r="127" spans="13:17" ht="12.75">
      <c r="M127" s="17"/>
      <c r="P127" s="120"/>
      <c r="Q127" s="120"/>
    </row>
    <row r="128" spans="13:17" ht="12.75">
      <c r="M128" s="17"/>
      <c r="P128" s="120"/>
      <c r="Q128" s="120"/>
    </row>
    <row r="129" spans="13:17" ht="12.75">
      <c r="M129" s="17"/>
      <c r="P129" s="120"/>
      <c r="Q129" s="120"/>
    </row>
    <row r="130" spans="13:17" ht="12.75">
      <c r="M130" s="17"/>
      <c r="P130" s="120"/>
      <c r="Q130" s="120"/>
    </row>
    <row r="131" spans="13:17" ht="12.75">
      <c r="M131" s="17"/>
      <c r="P131" s="120"/>
      <c r="Q131" s="120"/>
    </row>
    <row r="132" spans="13:17" ht="12.75">
      <c r="M132" s="17"/>
      <c r="P132" s="120"/>
      <c r="Q132" s="120"/>
    </row>
    <row r="133" spans="13:17" ht="12.75">
      <c r="M133" s="17"/>
      <c r="P133" s="120"/>
      <c r="Q133" s="120"/>
    </row>
    <row r="134" spans="13:17" ht="12.75">
      <c r="M134" s="17"/>
      <c r="P134" s="120"/>
      <c r="Q134" s="120"/>
    </row>
    <row r="135" spans="13:17" ht="12.75">
      <c r="M135" s="17"/>
      <c r="P135" s="120"/>
      <c r="Q135" s="120"/>
    </row>
    <row r="136" spans="13:17" ht="12.75">
      <c r="M136" s="17"/>
      <c r="P136" s="120"/>
      <c r="Q136" s="120"/>
    </row>
    <row r="137" spans="13:17" ht="12.75">
      <c r="M137" s="17"/>
      <c r="P137" s="120"/>
      <c r="Q137" s="120"/>
    </row>
    <row r="138" spans="13:17" ht="12.75">
      <c r="M138" s="17"/>
      <c r="P138" s="120"/>
      <c r="Q138" s="120"/>
    </row>
    <row r="139" spans="13:17" ht="12.75">
      <c r="M139" s="17"/>
      <c r="P139" s="120"/>
      <c r="Q139" s="120"/>
    </row>
    <row r="140" spans="13:17" ht="12.75">
      <c r="M140" s="17"/>
      <c r="P140" s="120"/>
      <c r="Q140" s="120"/>
    </row>
    <row r="141" spans="13:17" ht="12.75">
      <c r="M141" s="17"/>
      <c r="P141" s="120"/>
      <c r="Q141" s="120"/>
    </row>
    <row r="142" spans="13:17" ht="12.75">
      <c r="M142" s="17"/>
      <c r="P142" s="120"/>
      <c r="Q142" s="120"/>
    </row>
    <row r="143" spans="13:17" ht="12.75">
      <c r="M143" s="17"/>
      <c r="P143" s="120"/>
      <c r="Q143" s="120"/>
    </row>
    <row r="144" spans="13:17" ht="12.75">
      <c r="M144" s="17"/>
      <c r="P144" s="120"/>
      <c r="Q144" s="120"/>
    </row>
    <row r="145" spans="13:17" ht="12.75">
      <c r="M145" s="17"/>
      <c r="P145" s="120"/>
      <c r="Q145" s="120"/>
    </row>
    <row r="146" spans="13:17" ht="12.75">
      <c r="M146" s="17"/>
      <c r="P146" s="120"/>
      <c r="Q146" s="120"/>
    </row>
    <row r="147" spans="13:17" ht="12.75">
      <c r="M147" s="17"/>
      <c r="P147" s="120"/>
      <c r="Q147" s="120"/>
    </row>
    <row r="148" spans="13:17" ht="12.75">
      <c r="M148" s="17"/>
      <c r="P148" s="120"/>
      <c r="Q148" s="120"/>
    </row>
    <row r="149" spans="13:17" ht="12.75">
      <c r="M149" s="17"/>
      <c r="P149" s="120"/>
      <c r="Q149" s="120"/>
    </row>
    <row r="150" spans="13:17" ht="12.75">
      <c r="M150" s="17"/>
      <c r="P150" s="120"/>
      <c r="Q150" s="120"/>
    </row>
    <row r="151" spans="13:17" ht="12.75">
      <c r="M151" s="17"/>
      <c r="P151" s="120"/>
      <c r="Q151" s="120"/>
    </row>
    <row r="152" spans="13:17" ht="12.75">
      <c r="M152" s="17"/>
      <c r="P152" s="120"/>
      <c r="Q152" s="120"/>
    </row>
    <row r="153" spans="13:17" ht="12.75">
      <c r="M153" s="17"/>
      <c r="P153" s="120"/>
      <c r="Q153" s="120"/>
    </row>
    <row r="154" spans="13:17" ht="12.75">
      <c r="M154" s="17"/>
      <c r="P154" s="120"/>
      <c r="Q154" s="120"/>
    </row>
    <row r="155" spans="13:17" ht="12.75">
      <c r="M155" s="17"/>
      <c r="P155" s="120"/>
      <c r="Q155" s="120"/>
    </row>
    <row r="156" spans="13:17" ht="12.75">
      <c r="M156" s="17"/>
      <c r="P156" s="120"/>
      <c r="Q156" s="120"/>
    </row>
    <row r="157" spans="13:17" ht="12.75">
      <c r="M157" s="17"/>
      <c r="P157" s="120"/>
      <c r="Q157" s="120"/>
    </row>
    <row r="158" spans="13:17" ht="12.75">
      <c r="M158" s="17"/>
      <c r="P158" s="120"/>
      <c r="Q158" s="120"/>
    </row>
    <row r="159" spans="13:17" ht="12.75">
      <c r="M159" s="17"/>
      <c r="P159" s="120"/>
      <c r="Q159" s="120"/>
    </row>
    <row r="160" spans="13:17" ht="12.75">
      <c r="M160" s="17"/>
      <c r="P160" s="120"/>
      <c r="Q160" s="120"/>
    </row>
    <row r="161" spans="13:17" ht="12.75">
      <c r="M161" s="17"/>
      <c r="P161" s="120"/>
      <c r="Q161" s="120"/>
    </row>
    <row r="162" spans="13:17" ht="12.75">
      <c r="M162" s="17"/>
      <c r="P162" s="120"/>
      <c r="Q162" s="120"/>
    </row>
    <row r="163" spans="13:17" ht="12.75">
      <c r="M163" s="17"/>
      <c r="P163" s="120"/>
      <c r="Q163" s="120"/>
    </row>
    <row r="164" spans="13:17" ht="12.75">
      <c r="M164" s="17"/>
      <c r="P164" s="120"/>
      <c r="Q164" s="120"/>
    </row>
    <row r="165" spans="13:17" ht="12.75">
      <c r="M165" s="17"/>
      <c r="P165" s="120"/>
      <c r="Q165" s="120"/>
    </row>
    <row r="166" spans="13:17" ht="12.75">
      <c r="M166" s="17"/>
      <c r="P166" s="120"/>
      <c r="Q166" s="120"/>
    </row>
    <row r="167" spans="13:17" ht="12.75">
      <c r="M167" s="17"/>
      <c r="P167" s="120"/>
      <c r="Q167" s="120"/>
    </row>
    <row r="168" spans="13:17" ht="12.75">
      <c r="M168" s="17"/>
      <c r="P168" s="120"/>
      <c r="Q168" s="120"/>
    </row>
    <row r="169" spans="16:17" ht="12.75">
      <c r="P169" s="120"/>
      <c r="Q169" s="120"/>
    </row>
    <row r="170" spans="16:17" ht="12.75">
      <c r="P170" s="120"/>
      <c r="Q170" s="120"/>
    </row>
    <row r="171" spans="16:17" ht="12.75">
      <c r="P171" s="120"/>
      <c r="Q171" s="120"/>
    </row>
    <row r="172" spans="16:17" ht="12.75">
      <c r="P172" s="120"/>
      <c r="Q172" s="120"/>
    </row>
    <row r="173" spans="16:17" ht="12.75">
      <c r="P173" s="120"/>
      <c r="Q173" s="120"/>
    </row>
    <row r="174" spans="16:17" ht="12.75">
      <c r="P174" s="120"/>
      <c r="Q174" s="120"/>
    </row>
    <row r="175" spans="16:17" ht="12.75">
      <c r="P175" s="120"/>
      <c r="Q175" s="120"/>
    </row>
    <row r="176" spans="16:17" ht="12.75">
      <c r="P176" s="120"/>
      <c r="Q176" s="120"/>
    </row>
    <row r="177" spans="16:17" ht="12.75">
      <c r="P177" s="120"/>
      <c r="Q177" s="120"/>
    </row>
    <row r="178" spans="16:17" ht="12.75">
      <c r="P178" s="120"/>
      <c r="Q178" s="120"/>
    </row>
    <row r="179" spans="16:17" ht="12.75">
      <c r="P179" s="120"/>
      <c r="Q179" s="120"/>
    </row>
    <row r="180" spans="16:17" ht="12.75">
      <c r="P180" s="120"/>
      <c r="Q180" s="120"/>
    </row>
    <row r="181" spans="16:17" ht="12.75">
      <c r="P181" s="120"/>
      <c r="Q181" s="120"/>
    </row>
    <row r="182" spans="16:17" ht="12.75">
      <c r="P182" s="120"/>
      <c r="Q182" s="120"/>
    </row>
    <row r="183" spans="16:17" ht="12.75">
      <c r="P183" s="120"/>
      <c r="Q183" s="120"/>
    </row>
    <row r="184" spans="16:17" ht="12.75">
      <c r="P184" s="120"/>
      <c r="Q184" s="120"/>
    </row>
    <row r="185" spans="16:17" ht="12.75">
      <c r="P185" s="120"/>
      <c r="Q185" s="120"/>
    </row>
    <row r="186" spans="16:17" ht="12.75">
      <c r="P186" s="120"/>
      <c r="Q186" s="120"/>
    </row>
    <row r="187" spans="16:17" ht="12.75">
      <c r="P187" s="120"/>
      <c r="Q187" s="120"/>
    </row>
    <row r="188" spans="16:17" ht="12.75">
      <c r="P188" s="120"/>
      <c r="Q188" s="120"/>
    </row>
    <row r="189" spans="16:17" ht="12.75">
      <c r="P189" s="120"/>
      <c r="Q189" s="120"/>
    </row>
    <row r="190" spans="16:17" ht="12.75">
      <c r="P190" s="120"/>
      <c r="Q190" s="120"/>
    </row>
    <row r="191" spans="16:17" ht="12.75">
      <c r="P191" s="120"/>
      <c r="Q191" s="120"/>
    </row>
    <row r="192" spans="16:17" ht="12.75">
      <c r="P192" s="120"/>
      <c r="Q192" s="120"/>
    </row>
    <row r="193" spans="16:17" ht="12.75">
      <c r="P193" s="120"/>
      <c r="Q193" s="120"/>
    </row>
    <row r="194" spans="16:17" ht="12.75">
      <c r="P194" s="120"/>
      <c r="Q194" s="120"/>
    </row>
    <row r="195" spans="16:17" ht="12.75">
      <c r="P195" s="120"/>
      <c r="Q195" s="120"/>
    </row>
    <row r="196" spans="16:17" ht="12.75">
      <c r="P196" s="120"/>
      <c r="Q196" s="120"/>
    </row>
    <row r="197" spans="16:17" ht="12.75">
      <c r="P197" s="120"/>
      <c r="Q197" s="120"/>
    </row>
    <row r="198" spans="16:17" ht="12.75">
      <c r="P198" s="120"/>
      <c r="Q198" s="120"/>
    </row>
    <row r="199" spans="16:17" ht="12.75">
      <c r="P199" s="120"/>
      <c r="Q199" s="120"/>
    </row>
    <row r="200" spans="16:17" ht="12.75">
      <c r="P200" s="120"/>
      <c r="Q200" s="120"/>
    </row>
    <row r="201" spans="16:17" ht="12.75">
      <c r="P201" s="120"/>
      <c r="Q201" s="120"/>
    </row>
    <row r="202" spans="16:17" ht="12.75">
      <c r="P202" s="120"/>
      <c r="Q202" s="120"/>
    </row>
    <row r="203" spans="16:17" ht="12.75">
      <c r="P203" s="120"/>
      <c r="Q203" s="120"/>
    </row>
    <row r="204" spans="16:17" ht="12.75">
      <c r="P204" s="120"/>
      <c r="Q204" s="120"/>
    </row>
    <row r="205" spans="16:17" ht="12.75">
      <c r="P205" s="120"/>
      <c r="Q205" s="120"/>
    </row>
    <row r="206" spans="16:17" ht="12.75">
      <c r="P206" s="120"/>
      <c r="Q206" s="120"/>
    </row>
    <row r="207" spans="16:17" ht="12.75">
      <c r="P207" s="120"/>
      <c r="Q207" s="120"/>
    </row>
    <row r="208" spans="16:17" ht="12.75">
      <c r="P208" s="120"/>
      <c r="Q208" s="120"/>
    </row>
    <row r="209" spans="16:17" ht="12.75">
      <c r="P209" s="120"/>
      <c r="Q209" s="120"/>
    </row>
    <row r="210" spans="16:17" ht="12.75">
      <c r="P210" s="120"/>
      <c r="Q210" s="120"/>
    </row>
    <row r="211" spans="16:17" ht="12.75">
      <c r="P211" s="120"/>
      <c r="Q211" s="120"/>
    </row>
    <row r="212" spans="16:17" ht="12.75">
      <c r="P212" s="120"/>
      <c r="Q212" s="120"/>
    </row>
    <row r="213" spans="16:17" ht="12.75">
      <c r="P213" s="120"/>
      <c r="Q213" s="120"/>
    </row>
    <row r="214" spans="16:17" ht="12.75">
      <c r="P214" s="120"/>
      <c r="Q214" s="120"/>
    </row>
    <row r="215" spans="16:17" ht="12.75">
      <c r="P215" s="120"/>
      <c r="Q215" s="120"/>
    </row>
    <row r="216" spans="16:17" ht="12.75">
      <c r="P216" s="120"/>
      <c r="Q216" s="120"/>
    </row>
    <row r="217" spans="16:17" ht="12.75">
      <c r="P217" s="120"/>
      <c r="Q217" s="120"/>
    </row>
    <row r="218" spans="16:17" ht="12.75">
      <c r="P218" s="120"/>
      <c r="Q218" s="120"/>
    </row>
    <row r="219" spans="16:17" ht="12.75">
      <c r="P219" s="120"/>
      <c r="Q219" s="120"/>
    </row>
    <row r="220" spans="16:17" ht="12.75">
      <c r="P220" s="120"/>
      <c r="Q220" s="120"/>
    </row>
    <row r="221" spans="16:17" ht="12.75">
      <c r="P221" s="120"/>
      <c r="Q221" s="120"/>
    </row>
    <row r="222" spans="16:17" ht="12.75">
      <c r="P222" s="120"/>
      <c r="Q222" s="120"/>
    </row>
    <row r="223" spans="16:17" ht="12.75">
      <c r="P223" s="120"/>
      <c r="Q223" s="120"/>
    </row>
    <row r="224" spans="16:17" ht="12.75">
      <c r="P224" s="120"/>
      <c r="Q224" s="120"/>
    </row>
    <row r="225" spans="16:17" ht="12.75">
      <c r="P225" s="120"/>
      <c r="Q225" s="120"/>
    </row>
    <row r="226" spans="16:17" ht="12.75">
      <c r="P226" s="120"/>
      <c r="Q226" s="120"/>
    </row>
    <row r="227" spans="16:17" ht="12.75">
      <c r="P227" s="120"/>
      <c r="Q227" s="120"/>
    </row>
    <row r="228" spans="16:17" ht="12.75">
      <c r="P228" s="120"/>
      <c r="Q228" s="120"/>
    </row>
    <row r="229" spans="16:17" ht="12.75">
      <c r="P229" s="120"/>
      <c r="Q229" s="120"/>
    </row>
    <row r="230" spans="16:17" ht="12.75">
      <c r="P230" s="120"/>
      <c r="Q230" s="120"/>
    </row>
    <row r="231" spans="16:17" ht="12.75">
      <c r="P231" s="120"/>
      <c r="Q231" s="120"/>
    </row>
    <row r="232" spans="16:17" ht="12.75">
      <c r="P232" s="120"/>
      <c r="Q232" s="120"/>
    </row>
    <row r="233" spans="16:17" ht="12.75">
      <c r="P233" s="120"/>
      <c r="Q233" s="120"/>
    </row>
    <row r="234" spans="16:17" ht="12.75">
      <c r="P234" s="120"/>
      <c r="Q234" s="120"/>
    </row>
    <row r="235" spans="16:17" ht="12.75">
      <c r="P235" s="120"/>
      <c r="Q235" s="120"/>
    </row>
    <row r="236" spans="16:17" ht="12.75">
      <c r="P236" s="120"/>
      <c r="Q236" s="120"/>
    </row>
    <row r="237" spans="16:17" ht="12.75">
      <c r="P237" s="120"/>
      <c r="Q237" s="120"/>
    </row>
    <row r="238" spans="16:17" ht="12.75">
      <c r="P238" s="120"/>
      <c r="Q238" s="120"/>
    </row>
    <row r="239" spans="16:17" ht="12.75">
      <c r="P239" s="120"/>
      <c r="Q239" s="120"/>
    </row>
    <row r="240" spans="16:17" ht="12.75">
      <c r="P240" s="120"/>
      <c r="Q240" s="120"/>
    </row>
    <row r="241" spans="16:17" ht="12.75">
      <c r="P241" s="120"/>
      <c r="Q241" s="120"/>
    </row>
    <row r="242" spans="16:17" ht="12.75">
      <c r="P242" s="120"/>
      <c r="Q242" s="120"/>
    </row>
    <row r="243" spans="16:17" ht="12.75">
      <c r="P243" s="120"/>
      <c r="Q243" s="120"/>
    </row>
    <row r="244" spans="16:17" ht="12.75">
      <c r="P244" s="120"/>
      <c r="Q244" s="120"/>
    </row>
    <row r="245" spans="16:17" ht="12.75">
      <c r="P245" s="120"/>
      <c r="Q245" s="120"/>
    </row>
    <row r="246" spans="16:17" ht="12.75">
      <c r="P246" s="120"/>
      <c r="Q246" s="120"/>
    </row>
    <row r="247" spans="16:17" ht="12.75">
      <c r="P247" s="120"/>
      <c r="Q247" s="120"/>
    </row>
    <row r="248" spans="16:17" ht="12.75">
      <c r="P248" s="120"/>
      <c r="Q248" s="120"/>
    </row>
    <row r="249" spans="16:17" ht="12.75">
      <c r="P249" s="120"/>
      <c r="Q249" s="120"/>
    </row>
    <row r="250" spans="16:17" ht="12.75">
      <c r="P250" s="120"/>
      <c r="Q250" s="120"/>
    </row>
  </sheetData>
  <sheetProtection/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BV217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7.125" style="17" customWidth="1"/>
    <col min="2" max="2" width="11.125" style="17" customWidth="1"/>
    <col min="3" max="3" width="10.00390625" style="17" customWidth="1"/>
    <col min="4" max="4" width="12.00390625" style="17" customWidth="1"/>
    <col min="5" max="5" width="8.50390625" style="17" customWidth="1"/>
    <col min="6" max="6" width="8.625" style="17" customWidth="1"/>
    <col min="7" max="7" width="10.375" style="17" customWidth="1"/>
    <col min="8" max="8" width="8.125" style="17" customWidth="1"/>
    <col min="9" max="9" width="10.625" style="17" customWidth="1"/>
    <col min="10" max="10" width="10.00390625" style="17" customWidth="1"/>
    <col min="11" max="11" width="8.375" style="17" customWidth="1"/>
    <col min="12" max="12" width="9.00390625" style="5" customWidth="1"/>
    <col min="13" max="13" width="10.375" style="5" customWidth="1"/>
    <col min="14" max="14" width="9.125" style="5" customWidth="1"/>
    <col min="15" max="15" width="8.625" style="5" customWidth="1"/>
    <col min="16" max="16" width="9.375" style="5" customWidth="1"/>
    <col min="17" max="70" width="9.375" style="17" customWidth="1"/>
    <col min="71" max="16384" width="9.375" style="100" customWidth="1"/>
  </cols>
  <sheetData>
    <row r="1" spans="1:15" ht="15" customHeight="1">
      <c r="A1" s="60" t="s">
        <v>1031</v>
      </c>
      <c r="B1" s="60"/>
      <c r="E1" s="39"/>
      <c r="F1" s="39"/>
      <c r="H1" s="39"/>
      <c r="O1" s="101"/>
    </row>
    <row r="2" spans="1:70" s="104" customFormat="1" ht="15" customHeight="1">
      <c r="A2" s="63" t="s">
        <v>1032</v>
      </c>
      <c r="B2" s="63"/>
      <c r="C2" s="18"/>
      <c r="D2" s="18"/>
      <c r="E2" s="102"/>
      <c r="F2" s="102"/>
      <c r="G2" s="102"/>
      <c r="H2" s="102"/>
      <c r="I2" s="18"/>
      <c r="J2" s="18"/>
      <c r="M2" s="222"/>
      <c r="N2" s="6"/>
      <c r="O2" s="41"/>
      <c r="P2" s="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8"/>
      <c r="E3" s="102"/>
      <c r="F3" s="102"/>
      <c r="G3" s="102"/>
      <c r="H3" s="102"/>
      <c r="I3" s="102"/>
      <c r="J3" s="102"/>
      <c r="K3" s="102"/>
      <c r="L3" s="6"/>
      <c r="M3" s="6"/>
      <c r="N3" s="6"/>
      <c r="O3" s="6"/>
      <c r="P3" s="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296</v>
      </c>
      <c r="D4" s="42" t="s">
        <v>614</v>
      </c>
      <c r="E4" s="42" t="s">
        <v>140</v>
      </c>
      <c r="F4" s="42" t="s">
        <v>112</v>
      </c>
      <c r="G4" s="362" t="s">
        <v>112</v>
      </c>
      <c r="H4" s="42" t="s">
        <v>422</v>
      </c>
      <c r="I4" s="92" t="s">
        <v>613</v>
      </c>
      <c r="J4" s="190" t="s">
        <v>798</v>
      </c>
      <c r="K4" s="362" t="s">
        <v>151</v>
      </c>
      <c r="L4" s="42" t="s">
        <v>656</v>
      </c>
      <c r="M4" s="42" t="s">
        <v>657</v>
      </c>
      <c r="N4" s="42" t="s">
        <v>658</v>
      </c>
      <c r="O4" s="92" t="s">
        <v>801</v>
      </c>
      <c r="P4" s="7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99" t="s">
        <v>420</v>
      </c>
      <c r="D5" s="99" t="s">
        <v>615</v>
      </c>
      <c r="E5" s="99" t="s">
        <v>373</v>
      </c>
      <c r="F5" s="99" t="s">
        <v>645</v>
      </c>
      <c r="G5" s="372" t="s">
        <v>374</v>
      </c>
      <c r="H5" s="99" t="s">
        <v>152</v>
      </c>
      <c r="I5" s="225" t="s">
        <v>152</v>
      </c>
      <c r="J5" s="448" t="s">
        <v>797</v>
      </c>
      <c r="K5" s="372" t="s">
        <v>153</v>
      </c>
      <c r="L5" s="99" t="s">
        <v>143</v>
      </c>
      <c r="M5" s="99" t="s">
        <v>143</v>
      </c>
      <c r="N5" s="99"/>
      <c r="O5" s="225" t="s">
        <v>802</v>
      </c>
      <c r="P5" s="7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19"/>
      <c r="D6" s="19"/>
      <c r="E6" s="52" t="s">
        <v>143</v>
      </c>
      <c r="F6" s="52" t="s">
        <v>374</v>
      </c>
      <c r="G6" s="363" t="s">
        <v>662</v>
      </c>
      <c r="H6" s="19"/>
      <c r="I6" s="52" t="s">
        <v>154</v>
      </c>
      <c r="J6" s="67" t="s">
        <v>663</v>
      </c>
      <c r="K6" s="363" t="s">
        <v>722</v>
      </c>
      <c r="L6" s="19"/>
      <c r="M6" s="19"/>
      <c r="N6" s="19" t="s">
        <v>799</v>
      </c>
      <c r="O6" s="110" t="s">
        <v>800</v>
      </c>
      <c r="P6" s="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11" t="s">
        <v>206</v>
      </c>
      <c r="B7" s="112"/>
      <c r="C7" s="20" t="s">
        <v>155</v>
      </c>
      <c r="D7" s="20" t="s">
        <v>331</v>
      </c>
      <c r="E7" s="20" t="s">
        <v>87</v>
      </c>
      <c r="F7" s="20" t="s">
        <v>90</v>
      </c>
      <c r="G7" s="366" t="s">
        <v>90</v>
      </c>
      <c r="H7" s="20" t="s">
        <v>214</v>
      </c>
      <c r="I7" s="20" t="s">
        <v>215</v>
      </c>
      <c r="J7" s="113" t="s">
        <v>90</v>
      </c>
      <c r="K7" s="366" t="s">
        <v>632</v>
      </c>
      <c r="L7" s="20" t="s">
        <v>700</v>
      </c>
      <c r="M7" s="20" t="s">
        <v>701</v>
      </c>
      <c r="N7" s="20" t="s">
        <v>716</v>
      </c>
      <c r="O7" s="45" t="s">
        <v>803</v>
      </c>
      <c r="P7" s="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14"/>
      <c r="C8" s="342" t="s">
        <v>336</v>
      </c>
      <c r="D8" s="342" t="s">
        <v>231</v>
      </c>
      <c r="E8" s="342" t="s">
        <v>634</v>
      </c>
      <c r="F8" s="342" t="s">
        <v>634</v>
      </c>
      <c r="G8" s="445" t="s">
        <v>147</v>
      </c>
      <c r="H8" s="342" t="s">
        <v>817</v>
      </c>
      <c r="I8" s="342" t="s">
        <v>817</v>
      </c>
      <c r="J8" s="446" t="s">
        <v>958</v>
      </c>
      <c r="K8" s="445" t="s">
        <v>808</v>
      </c>
      <c r="L8" s="342" t="s">
        <v>147</v>
      </c>
      <c r="M8" s="342" t="s">
        <v>147</v>
      </c>
      <c r="N8" s="342"/>
      <c r="O8" s="444" t="s">
        <v>802</v>
      </c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294" t="s">
        <v>147</v>
      </c>
      <c r="D9" s="294" t="s">
        <v>156</v>
      </c>
      <c r="E9" s="95" t="s">
        <v>147</v>
      </c>
      <c r="F9" s="95" t="s">
        <v>147</v>
      </c>
      <c r="G9" s="419"/>
      <c r="H9" s="95" t="s">
        <v>157</v>
      </c>
      <c r="I9" s="95" t="s">
        <v>157</v>
      </c>
      <c r="J9" s="95"/>
      <c r="K9" s="294"/>
      <c r="L9" s="95"/>
      <c r="M9" s="95"/>
      <c r="N9" s="95"/>
      <c r="O9" s="226"/>
      <c r="P9" s="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39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59">
        <v>9</v>
      </c>
      <c r="L10" s="22">
        <v>10</v>
      </c>
      <c r="M10" s="22">
        <v>11</v>
      </c>
      <c r="N10" s="22">
        <v>12</v>
      </c>
      <c r="O10" s="59">
        <v>13</v>
      </c>
      <c r="P10" s="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0" s="13" customFormat="1" ht="15" customHeight="1">
      <c r="A12" s="57" t="s">
        <v>647</v>
      </c>
      <c r="B12" s="74"/>
      <c r="C12" s="212">
        <v>34098</v>
      </c>
      <c r="D12" s="247">
        <v>8632</v>
      </c>
      <c r="E12" s="247">
        <v>1775</v>
      </c>
      <c r="F12" s="247">
        <v>10407</v>
      </c>
      <c r="G12" s="400">
        <v>44505</v>
      </c>
      <c r="H12" s="247">
        <v>1923</v>
      </c>
      <c r="I12" s="247">
        <v>1417</v>
      </c>
      <c r="J12" s="171">
        <v>3340</v>
      </c>
      <c r="K12" s="405">
        <v>41165</v>
      </c>
      <c r="L12" s="247">
        <v>29480</v>
      </c>
      <c r="M12" s="229">
        <v>15025</v>
      </c>
      <c r="N12" s="280">
        <v>10.6</v>
      </c>
      <c r="O12" s="317">
        <v>7.5</v>
      </c>
      <c r="P12" s="230"/>
      <c r="Q12" s="230"/>
      <c r="R12" s="11"/>
      <c r="S12" s="11"/>
      <c r="T12" s="11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213">
        <v>43919</v>
      </c>
      <c r="D13" s="96">
        <v>10215</v>
      </c>
      <c r="E13" s="96">
        <v>1350</v>
      </c>
      <c r="F13" s="96">
        <v>11565</v>
      </c>
      <c r="G13" s="401">
        <v>55484</v>
      </c>
      <c r="H13" s="96">
        <v>1385</v>
      </c>
      <c r="I13" s="96">
        <v>1983</v>
      </c>
      <c r="J13" s="16">
        <v>3368</v>
      </c>
      <c r="K13" s="404">
        <v>52116</v>
      </c>
      <c r="L13" s="96">
        <v>39076</v>
      </c>
      <c r="M13" s="249">
        <v>16408</v>
      </c>
      <c r="N13" s="281">
        <v>8.3</v>
      </c>
      <c r="O13" s="318">
        <v>6.1</v>
      </c>
      <c r="P13" s="230"/>
      <c r="Q13" s="230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213">
        <v>54763</v>
      </c>
      <c r="D14" s="96">
        <v>11979</v>
      </c>
      <c r="E14" s="96">
        <v>2262</v>
      </c>
      <c r="F14" s="96">
        <v>14241</v>
      </c>
      <c r="G14" s="401">
        <v>69004</v>
      </c>
      <c r="H14" s="96">
        <v>4199</v>
      </c>
      <c r="I14" s="96">
        <v>3172</v>
      </c>
      <c r="J14" s="16">
        <v>7371</v>
      </c>
      <c r="K14" s="404">
        <v>61633</v>
      </c>
      <c r="L14" s="96">
        <v>45597</v>
      </c>
      <c r="M14" s="249">
        <v>23407</v>
      </c>
      <c r="N14" s="281">
        <v>7.4</v>
      </c>
      <c r="O14" s="318">
        <v>10.7</v>
      </c>
      <c r="P14" s="230"/>
      <c r="Q14" s="230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213">
        <v>61264</v>
      </c>
      <c r="D15" s="96">
        <v>15665</v>
      </c>
      <c r="E15" s="96">
        <v>3820</v>
      </c>
      <c r="F15" s="96">
        <v>19485</v>
      </c>
      <c r="G15" s="401">
        <v>80749</v>
      </c>
      <c r="H15" s="96">
        <v>7547</v>
      </c>
      <c r="I15" s="96">
        <v>4033</v>
      </c>
      <c r="J15" s="16">
        <v>11580</v>
      </c>
      <c r="K15" s="404">
        <v>69169</v>
      </c>
      <c r="L15" s="96">
        <v>49908</v>
      </c>
      <c r="M15" s="249">
        <v>30841</v>
      </c>
      <c r="N15" s="281">
        <v>7.6</v>
      </c>
      <c r="O15" s="318">
        <v>14.299999999999999</v>
      </c>
      <c r="P15" s="230"/>
      <c r="Q15" s="230"/>
      <c r="R15" s="11"/>
      <c r="S15" s="11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213">
        <v>108198</v>
      </c>
      <c r="D16" s="96">
        <v>23660</v>
      </c>
      <c r="E16" s="96">
        <v>6462</v>
      </c>
      <c r="F16" s="96">
        <v>30122</v>
      </c>
      <c r="G16" s="401">
        <v>138320</v>
      </c>
      <c r="H16" s="96">
        <v>8948</v>
      </c>
      <c r="I16" s="96">
        <v>4798</v>
      </c>
      <c r="J16" s="16">
        <v>13746</v>
      </c>
      <c r="K16" s="404">
        <v>124574</v>
      </c>
      <c r="L16" s="96">
        <v>91668</v>
      </c>
      <c r="M16" s="249">
        <v>46652</v>
      </c>
      <c r="N16" s="281">
        <v>9.7</v>
      </c>
      <c r="O16" s="318">
        <v>9.9</v>
      </c>
      <c r="P16" s="230"/>
      <c r="Q16" s="230"/>
      <c r="R16" s="11"/>
      <c r="S16" s="11"/>
      <c r="T16" s="11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213">
        <v>150220</v>
      </c>
      <c r="D17" s="96">
        <v>37896</v>
      </c>
      <c r="E17" s="96">
        <v>8470</v>
      </c>
      <c r="F17" s="96">
        <v>46366</v>
      </c>
      <c r="G17" s="401">
        <v>196586</v>
      </c>
      <c r="H17" s="96">
        <v>17098</v>
      </c>
      <c r="I17" s="96">
        <v>18781</v>
      </c>
      <c r="J17" s="16">
        <v>35879</v>
      </c>
      <c r="K17" s="404">
        <v>160707</v>
      </c>
      <c r="L17" s="96">
        <v>113340</v>
      </c>
      <c r="M17" s="249">
        <v>83246</v>
      </c>
      <c r="N17" s="281">
        <v>4.4</v>
      </c>
      <c r="O17" s="318">
        <v>18.3</v>
      </c>
      <c r="P17" s="230"/>
      <c r="Q17" s="230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213">
        <v>294822</v>
      </c>
      <c r="D18" s="96">
        <v>60605</v>
      </c>
      <c r="E18" s="96">
        <v>23731</v>
      </c>
      <c r="F18" s="96">
        <v>84336</v>
      </c>
      <c r="G18" s="401">
        <v>379158</v>
      </c>
      <c r="H18" s="96">
        <v>37284</v>
      </c>
      <c r="I18" s="96">
        <v>47258</v>
      </c>
      <c r="J18" s="16">
        <v>84542</v>
      </c>
      <c r="K18" s="404">
        <v>294616</v>
      </c>
      <c r="L18" s="96">
        <v>218642</v>
      </c>
      <c r="M18" s="249">
        <v>160516</v>
      </c>
      <c r="N18" s="281">
        <v>3.4</v>
      </c>
      <c r="O18" s="318">
        <v>22.3</v>
      </c>
      <c r="P18" s="230"/>
      <c r="Q18" s="230"/>
      <c r="R18" s="11"/>
      <c r="S18" s="11"/>
      <c r="T18" s="11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214">
        <v>1010493</v>
      </c>
      <c r="D19" s="239">
        <v>143769</v>
      </c>
      <c r="E19" s="239">
        <v>85357</v>
      </c>
      <c r="F19" s="239">
        <v>229126</v>
      </c>
      <c r="G19" s="395">
        <v>1239619</v>
      </c>
      <c r="H19" s="239">
        <v>178273</v>
      </c>
      <c r="I19" s="239">
        <v>175127</v>
      </c>
      <c r="J19" s="165">
        <v>353400</v>
      </c>
      <c r="K19" s="406">
        <v>886219</v>
      </c>
      <c r="L19" s="239">
        <v>701693</v>
      </c>
      <c r="M19" s="245">
        <v>537926</v>
      </c>
      <c r="N19" s="282">
        <v>3.1</v>
      </c>
      <c r="O19" s="321">
        <v>28.499999999999996</v>
      </c>
      <c r="P19" s="230"/>
      <c r="Q19" s="230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0" s="13" customFormat="1" ht="15" customHeight="1">
      <c r="A21" s="57" t="s">
        <v>564</v>
      </c>
      <c r="B21" s="74"/>
      <c r="C21" s="212">
        <v>62408</v>
      </c>
      <c r="D21" s="247">
        <v>13465</v>
      </c>
      <c r="E21" s="247">
        <v>4308</v>
      </c>
      <c r="F21" s="247">
        <v>17773</v>
      </c>
      <c r="G21" s="400">
        <v>80181</v>
      </c>
      <c r="H21" s="247">
        <v>6721</v>
      </c>
      <c r="I21" s="247">
        <v>4476</v>
      </c>
      <c r="J21" s="171">
        <v>11197</v>
      </c>
      <c r="K21" s="405">
        <v>68984</v>
      </c>
      <c r="L21" s="229">
        <v>52048</v>
      </c>
      <c r="M21" s="229">
        <v>28133</v>
      </c>
      <c r="N21" s="280">
        <v>6.3</v>
      </c>
      <c r="O21" s="317">
        <v>14.000000000000002</v>
      </c>
      <c r="P21" s="230"/>
      <c r="Q21" s="230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213">
        <v>81891</v>
      </c>
      <c r="D22" s="96">
        <v>19690</v>
      </c>
      <c r="E22" s="96">
        <v>4164</v>
      </c>
      <c r="F22" s="96">
        <v>23854</v>
      </c>
      <c r="G22" s="401">
        <v>105745</v>
      </c>
      <c r="H22" s="96">
        <v>7157</v>
      </c>
      <c r="I22" s="96">
        <v>6195</v>
      </c>
      <c r="J22" s="16">
        <v>13352</v>
      </c>
      <c r="K22" s="404">
        <v>92393</v>
      </c>
      <c r="L22" s="249">
        <v>68127</v>
      </c>
      <c r="M22" s="249">
        <v>37618</v>
      </c>
      <c r="N22" s="281">
        <v>6.1</v>
      </c>
      <c r="O22" s="318">
        <v>12.6</v>
      </c>
      <c r="P22" s="230"/>
      <c r="Q22" s="230"/>
      <c r="R22" s="11"/>
      <c r="S22" s="11"/>
      <c r="T22" s="11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213">
        <v>115937</v>
      </c>
      <c r="D23" s="96">
        <v>22219</v>
      </c>
      <c r="E23" s="96">
        <v>8091</v>
      </c>
      <c r="F23" s="96">
        <v>30310</v>
      </c>
      <c r="G23" s="401">
        <v>146247</v>
      </c>
      <c r="H23" s="96">
        <v>16813</v>
      </c>
      <c r="I23" s="96">
        <v>12975</v>
      </c>
      <c r="J23" s="16">
        <v>29788</v>
      </c>
      <c r="K23" s="404">
        <v>116459</v>
      </c>
      <c r="L23" s="249">
        <v>89634</v>
      </c>
      <c r="M23" s="249">
        <v>56613</v>
      </c>
      <c r="N23" s="281">
        <v>4.4</v>
      </c>
      <c r="O23" s="318">
        <v>20.4</v>
      </c>
      <c r="P23" s="230"/>
      <c r="Q23" s="230"/>
      <c r="R23" s="11"/>
      <c r="S23" s="11"/>
      <c r="T23" s="11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214">
        <v>246904</v>
      </c>
      <c r="D24" s="239">
        <v>42930</v>
      </c>
      <c r="E24" s="239">
        <v>18129</v>
      </c>
      <c r="F24" s="239">
        <v>61059</v>
      </c>
      <c r="G24" s="395">
        <v>307963</v>
      </c>
      <c r="H24" s="239">
        <v>33036</v>
      </c>
      <c r="I24" s="239">
        <v>41537</v>
      </c>
      <c r="J24" s="165">
        <v>74573</v>
      </c>
      <c r="K24" s="406">
        <v>233390</v>
      </c>
      <c r="L24" s="245">
        <v>174036</v>
      </c>
      <c r="M24" s="245">
        <v>133927</v>
      </c>
      <c r="N24" s="282">
        <v>3.2</v>
      </c>
      <c r="O24" s="321">
        <v>24.2</v>
      </c>
      <c r="P24" s="230"/>
      <c r="Q24" s="230"/>
      <c r="R24" s="11"/>
      <c r="S24" s="11"/>
      <c r="T24" s="11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231">
        <v>87108</v>
      </c>
      <c r="D25" s="252">
        <v>19195</v>
      </c>
      <c r="E25" s="252">
        <v>5186</v>
      </c>
      <c r="F25" s="252">
        <v>24381</v>
      </c>
      <c r="G25" s="340">
        <v>111489</v>
      </c>
      <c r="H25" s="252">
        <v>8380</v>
      </c>
      <c r="I25" s="252">
        <v>6338</v>
      </c>
      <c r="J25" s="162">
        <v>14718</v>
      </c>
      <c r="K25" s="407">
        <v>96771</v>
      </c>
      <c r="L25" s="253">
        <v>69900</v>
      </c>
      <c r="M25" s="253">
        <v>41589</v>
      </c>
      <c r="N25" s="283">
        <v>6.6</v>
      </c>
      <c r="O25" s="323">
        <v>13.200000000000001</v>
      </c>
      <c r="P25" s="230"/>
      <c r="Q25" s="230"/>
      <c r="R25" s="11"/>
      <c r="S25" s="11"/>
      <c r="T25" s="11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239">
        <v>165669</v>
      </c>
      <c r="D26" s="239">
        <v>29703</v>
      </c>
      <c r="E26" s="239">
        <v>12110</v>
      </c>
      <c r="F26" s="239">
        <v>41813</v>
      </c>
      <c r="G26" s="395">
        <v>207482</v>
      </c>
      <c r="H26" s="239">
        <v>24002</v>
      </c>
      <c r="I26" s="239">
        <v>24833</v>
      </c>
      <c r="J26" s="165">
        <v>48835</v>
      </c>
      <c r="K26" s="406">
        <v>158647</v>
      </c>
      <c r="L26" s="245">
        <v>121808</v>
      </c>
      <c r="M26" s="245">
        <v>85674</v>
      </c>
      <c r="N26" s="282">
        <v>3.5</v>
      </c>
      <c r="O26" s="321">
        <v>23.5</v>
      </c>
      <c r="P26" s="230"/>
      <c r="Q26" s="230"/>
      <c r="R26" s="11"/>
      <c r="S26" s="11"/>
      <c r="T26" s="11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0" s="13" customFormat="1" ht="15" customHeight="1">
      <c r="A28" s="57" t="s">
        <v>565</v>
      </c>
      <c r="B28" s="74"/>
      <c r="C28" s="212">
        <v>93465</v>
      </c>
      <c r="D28" s="247">
        <v>14088</v>
      </c>
      <c r="E28" s="247">
        <v>5303</v>
      </c>
      <c r="F28" s="247">
        <v>19391</v>
      </c>
      <c r="G28" s="400">
        <v>112856</v>
      </c>
      <c r="H28" s="247">
        <v>12230</v>
      </c>
      <c r="I28" s="247">
        <v>9540</v>
      </c>
      <c r="J28" s="171">
        <v>21770</v>
      </c>
      <c r="K28" s="405">
        <v>91086</v>
      </c>
      <c r="L28" s="247">
        <v>75171</v>
      </c>
      <c r="M28" s="229">
        <v>37685</v>
      </c>
      <c r="N28" s="280">
        <v>4</v>
      </c>
      <c r="O28" s="317">
        <v>19.3</v>
      </c>
      <c r="P28" s="230"/>
      <c r="Q28" s="230"/>
      <c r="R28" s="11"/>
      <c r="S28" s="11"/>
      <c r="T28" s="11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213">
        <v>115889</v>
      </c>
      <c r="D29" s="96">
        <v>23052</v>
      </c>
      <c r="E29" s="96">
        <v>7892</v>
      </c>
      <c r="F29" s="96">
        <v>30944</v>
      </c>
      <c r="G29" s="401">
        <v>146833</v>
      </c>
      <c r="H29" s="96">
        <v>16238</v>
      </c>
      <c r="I29" s="96">
        <v>14630</v>
      </c>
      <c r="J29" s="16">
        <v>30868</v>
      </c>
      <c r="K29" s="404">
        <v>115965</v>
      </c>
      <c r="L29" s="96">
        <v>88851</v>
      </c>
      <c r="M29" s="249">
        <v>57982</v>
      </c>
      <c r="N29" s="280">
        <v>4</v>
      </c>
      <c r="O29" s="317">
        <v>21</v>
      </c>
      <c r="P29" s="230"/>
      <c r="Q29" s="230"/>
      <c r="R29" s="11"/>
      <c r="S29" s="11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214">
        <v>178800</v>
      </c>
      <c r="D30" s="239">
        <v>35850</v>
      </c>
      <c r="E30" s="239">
        <v>13506</v>
      </c>
      <c r="F30" s="239">
        <v>49356</v>
      </c>
      <c r="G30" s="395">
        <v>228156</v>
      </c>
      <c r="H30" s="239">
        <v>23588</v>
      </c>
      <c r="I30" s="239">
        <v>25873</v>
      </c>
      <c r="J30" s="165">
        <v>49461</v>
      </c>
      <c r="K30" s="406">
        <v>178695</v>
      </c>
      <c r="L30" s="239">
        <v>129728</v>
      </c>
      <c r="M30" s="245">
        <v>98428</v>
      </c>
      <c r="N30" s="282">
        <v>3.8</v>
      </c>
      <c r="O30" s="321">
        <v>21.7</v>
      </c>
      <c r="P30" s="230"/>
      <c r="Q30" s="230"/>
      <c r="R30" s="11"/>
      <c r="S30" s="11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48" ht="13.5" customHeight="1">
      <c r="A32" s="78" t="s">
        <v>859</v>
      </c>
      <c r="B32" s="133"/>
      <c r="C32" s="232">
        <v>110988</v>
      </c>
      <c r="D32" s="271">
        <v>27131</v>
      </c>
      <c r="E32" s="271">
        <v>6876</v>
      </c>
      <c r="F32" s="271">
        <v>34007</v>
      </c>
      <c r="G32" s="403">
        <v>144995</v>
      </c>
      <c r="H32" s="271">
        <v>12537</v>
      </c>
      <c r="I32" s="271">
        <v>6342</v>
      </c>
      <c r="J32" s="160">
        <v>18879</v>
      </c>
      <c r="K32" s="408">
        <v>126116</v>
      </c>
      <c r="L32" s="271">
        <v>93670</v>
      </c>
      <c r="M32" s="255">
        <v>51325</v>
      </c>
      <c r="N32" s="284">
        <v>8.1</v>
      </c>
      <c r="O32" s="322">
        <v>13</v>
      </c>
      <c r="P32" s="230"/>
      <c r="Q32" s="230"/>
      <c r="R32" s="11"/>
      <c r="S32" s="11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1"/>
      <c r="B33" s="1"/>
      <c r="C33" s="13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30"/>
      <c r="Q33" s="230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ht="13.5" customHeight="1">
      <c r="A34" s="77" t="s">
        <v>572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30"/>
      <c r="Q34" s="230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59">
        <v>9</v>
      </c>
      <c r="L35" s="22">
        <v>10</v>
      </c>
      <c r="M35" s="59">
        <v>11</v>
      </c>
      <c r="N35" s="22">
        <v>12</v>
      </c>
      <c r="O35" s="59">
        <v>13</v>
      </c>
      <c r="P35" s="230"/>
      <c r="Q35" s="230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0" s="13" customFormat="1" ht="15" customHeight="1">
      <c r="A37" s="84" t="s">
        <v>286</v>
      </c>
      <c r="B37" s="74"/>
      <c r="C37" s="212">
        <v>203970</v>
      </c>
      <c r="D37" s="247">
        <v>38121</v>
      </c>
      <c r="E37" s="247">
        <v>14285</v>
      </c>
      <c r="F37" s="247">
        <v>52406</v>
      </c>
      <c r="G37" s="400">
        <v>256376</v>
      </c>
      <c r="H37" s="247">
        <v>29177</v>
      </c>
      <c r="I37" s="247">
        <v>34135</v>
      </c>
      <c r="J37" s="171">
        <v>63312</v>
      </c>
      <c r="K37" s="405">
        <v>193064</v>
      </c>
      <c r="L37" s="247">
        <v>143387</v>
      </c>
      <c r="M37" s="229">
        <v>112989</v>
      </c>
      <c r="N37" s="280">
        <v>3.3</v>
      </c>
      <c r="O37" s="317">
        <v>24.7</v>
      </c>
      <c r="P37" s="230"/>
      <c r="Q37" s="230"/>
      <c r="R37" s="11"/>
      <c r="S37" s="11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213">
        <v>95509</v>
      </c>
      <c r="D38" s="96">
        <v>14805</v>
      </c>
      <c r="E38" s="96">
        <v>9050</v>
      </c>
      <c r="F38" s="96">
        <v>23855</v>
      </c>
      <c r="G38" s="401">
        <v>119364</v>
      </c>
      <c r="H38" s="96">
        <v>12312</v>
      </c>
      <c r="I38" s="96">
        <v>10207</v>
      </c>
      <c r="J38" s="16">
        <v>22519</v>
      </c>
      <c r="K38" s="404">
        <v>96845</v>
      </c>
      <c r="L38" s="96">
        <v>74220</v>
      </c>
      <c r="M38" s="249">
        <v>45144</v>
      </c>
      <c r="N38" s="281">
        <v>4.4</v>
      </c>
      <c r="O38" s="318">
        <v>18.9</v>
      </c>
      <c r="P38" s="230"/>
      <c r="Q38" s="230"/>
      <c r="R38" s="11"/>
      <c r="S38" s="11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213">
        <v>98437</v>
      </c>
      <c r="D39" s="96">
        <v>30955</v>
      </c>
      <c r="E39" s="96">
        <v>9325</v>
      </c>
      <c r="F39" s="96">
        <v>40280</v>
      </c>
      <c r="G39" s="401">
        <v>138717</v>
      </c>
      <c r="H39" s="96">
        <v>14299</v>
      </c>
      <c r="I39" s="96">
        <v>7628</v>
      </c>
      <c r="J39" s="16">
        <v>21927</v>
      </c>
      <c r="K39" s="404">
        <v>116790</v>
      </c>
      <c r="L39" s="96">
        <v>83287</v>
      </c>
      <c r="M39" s="249">
        <v>55430</v>
      </c>
      <c r="N39" s="281">
        <v>7.3</v>
      </c>
      <c r="O39" s="318">
        <v>15.8</v>
      </c>
      <c r="P39" s="230"/>
      <c r="Q39" s="230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213">
        <v>99524</v>
      </c>
      <c r="D40" s="96">
        <v>20502</v>
      </c>
      <c r="E40" s="96">
        <v>6709</v>
      </c>
      <c r="F40" s="96">
        <v>27211</v>
      </c>
      <c r="G40" s="401">
        <v>126735</v>
      </c>
      <c r="H40" s="96">
        <v>11610</v>
      </c>
      <c r="I40" s="96">
        <v>9144</v>
      </c>
      <c r="J40" s="16">
        <v>20754</v>
      </c>
      <c r="K40" s="404">
        <v>105981</v>
      </c>
      <c r="L40" s="96">
        <v>85608</v>
      </c>
      <c r="M40" s="249">
        <v>41127</v>
      </c>
      <c r="N40" s="281">
        <v>4.5</v>
      </c>
      <c r="O40" s="318">
        <v>16.400000000000002</v>
      </c>
      <c r="P40" s="230"/>
      <c r="Q40" s="230"/>
      <c r="R40" s="11"/>
      <c r="S40" s="11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213">
        <v>120028</v>
      </c>
      <c r="D41" s="96">
        <v>18575</v>
      </c>
      <c r="E41" s="96">
        <v>5936</v>
      </c>
      <c r="F41" s="96">
        <v>24511</v>
      </c>
      <c r="G41" s="401">
        <v>144539</v>
      </c>
      <c r="H41" s="96">
        <v>12728</v>
      </c>
      <c r="I41" s="96">
        <v>3324</v>
      </c>
      <c r="J41" s="16">
        <v>16052</v>
      </c>
      <c r="K41" s="404">
        <v>128487</v>
      </c>
      <c r="L41" s="96">
        <v>97667</v>
      </c>
      <c r="M41" s="249">
        <v>46872</v>
      </c>
      <c r="N41" s="281">
        <v>14.1</v>
      </c>
      <c r="O41" s="318">
        <v>11.1</v>
      </c>
      <c r="P41" s="230"/>
      <c r="Q41" s="230"/>
      <c r="R41" s="11"/>
      <c r="S41" s="11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213">
        <v>100712</v>
      </c>
      <c r="D42" s="96">
        <v>9186</v>
      </c>
      <c r="E42" s="96">
        <v>14866</v>
      </c>
      <c r="F42" s="96">
        <v>24052</v>
      </c>
      <c r="G42" s="401">
        <v>124764</v>
      </c>
      <c r="H42" s="96">
        <v>14815</v>
      </c>
      <c r="I42" s="96">
        <v>18848</v>
      </c>
      <c r="J42" s="16">
        <v>33663</v>
      </c>
      <c r="K42" s="404">
        <v>91101</v>
      </c>
      <c r="L42" s="96">
        <v>69668</v>
      </c>
      <c r="M42" s="249">
        <v>55096</v>
      </c>
      <c r="N42" s="281">
        <v>2.9</v>
      </c>
      <c r="O42" s="318">
        <v>27</v>
      </c>
      <c r="P42" s="230"/>
      <c r="Q42" s="230"/>
      <c r="R42" s="11"/>
      <c r="S42" s="11"/>
      <c r="T42" s="11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213">
        <v>119216</v>
      </c>
      <c r="D43" s="96">
        <v>21078</v>
      </c>
      <c r="E43" s="96">
        <v>7061</v>
      </c>
      <c r="F43" s="96">
        <v>28139</v>
      </c>
      <c r="G43" s="401">
        <v>147355</v>
      </c>
      <c r="H43" s="96">
        <v>16336</v>
      </c>
      <c r="I43" s="96">
        <v>11427</v>
      </c>
      <c r="J43" s="16">
        <v>27763</v>
      </c>
      <c r="K43" s="404">
        <v>119592</v>
      </c>
      <c r="L43" s="96">
        <v>94664</v>
      </c>
      <c r="M43" s="249">
        <v>52691</v>
      </c>
      <c r="N43" s="281">
        <v>4.6</v>
      </c>
      <c r="O43" s="318">
        <v>18.8</v>
      </c>
      <c r="P43" s="230"/>
      <c r="Q43" s="230"/>
      <c r="R43" s="11"/>
      <c r="S43" s="11"/>
      <c r="T43" s="11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214">
        <v>42937</v>
      </c>
      <c r="D44" s="239">
        <v>10148</v>
      </c>
      <c r="E44" s="239">
        <v>2672</v>
      </c>
      <c r="F44" s="239">
        <v>12820</v>
      </c>
      <c r="G44" s="395">
        <v>55757</v>
      </c>
      <c r="H44" s="239">
        <v>3256</v>
      </c>
      <c r="I44" s="239">
        <v>1635</v>
      </c>
      <c r="J44" s="165">
        <v>4891</v>
      </c>
      <c r="K44" s="406">
        <v>50866</v>
      </c>
      <c r="L44" s="239">
        <v>33616</v>
      </c>
      <c r="M44" s="245">
        <v>22141</v>
      </c>
      <c r="N44" s="282">
        <v>13.5</v>
      </c>
      <c r="O44" s="321">
        <v>8.799999999999999</v>
      </c>
      <c r="P44" s="230"/>
      <c r="Q44" s="230"/>
      <c r="R44" s="11"/>
      <c r="S44" s="11"/>
      <c r="T44" s="11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0" s="13" customFormat="1" ht="13.5" customHeight="1">
      <c r="A46" s="57" t="s">
        <v>867</v>
      </c>
      <c r="B46" s="74"/>
      <c r="C46" s="212">
        <v>37408</v>
      </c>
      <c r="D46" s="247">
        <v>8788</v>
      </c>
      <c r="E46" s="247">
        <v>958</v>
      </c>
      <c r="F46" s="247">
        <v>9746</v>
      </c>
      <c r="G46" s="400">
        <v>47154</v>
      </c>
      <c r="H46" s="247">
        <v>1756</v>
      </c>
      <c r="I46" s="247">
        <v>1140</v>
      </c>
      <c r="J46" s="171">
        <v>2896</v>
      </c>
      <c r="K46" s="405">
        <v>44258</v>
      </c>
      <c r="L46" s="247">
        <v>33820</v>
      </c>
      <c r="M46" s="229">
        <v>13334</v>
      </c>
      <c r="N46" s="280">
        <v>11.7</v>
      </c>
      <c r="O46" s="317">
        <v>6.1</v>
      </c>
      <c r="P46" s="230"/>
      <c r="Q46" s="230"/>
      <c r="R46" s="11"/>
      <c r="S46" s="11"/>
      <c r="T46" s="11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213">
        <v>47757</v>
      </c>
      <c r="D47" s="96">
        <v>11529</v>
      </c>
      <c r="E47" s="96">
        <v>2070</v>
      </c>
      <c r="F47" s="96">
        <v>13599</v>
      </c>
      <c r="G47" s="401">
        <v>61356</v>
      </c>
      <c r="H47" s="96">
        <v>3306</v>
      </c>
      <c r="I47" s="96">
        <v>1788</v>
      </c>
      <c r="J47" s="16">
        <v>5094</v>
      </c>
      <c r="K47" s="404">
        <v>56262</v>
      </c>
      <c r="L47" s="96">
        <v>39968</v>
      </c>
      <c r="M47" s="249">
        <v>21388</v>
      </c>
      <c r="N47" s="281">
        <v>12</v>
      </c>
      <c r="O47" s="318">
        <v>8.3</v>
      </c>
      <c r="P47" s="230"/>
      <c r="Q47" s="230"/>
      <c r="R47" s="11"/>
      <c r="S47" s="11"/>
      <c r="T47" s="11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213">
        <v>79076</v>
      </c>
      <c r="D48" s="96">
        <v>16599</v>
      </c>
      <c r="E48" s="96">
        <v>4289</v>
      </c>
      <c r="F48" s="96">
        <v>20888</v>
      </c>
      <c r="G48" s="401">
        <v>99964</v>
      </c>
      <c r="H48" s="96">
        <v>6358</v>
      </c>
      <c r="I48" s="96">
        <v>4349</v>
      </c>
      <c r="J48" s="16">
        <v>10707</v>
      </c>
      <c r="K48" s="404">
        <v>89257</v>
      </c>
      <c r="L48" s="96">
        <v>65680</v>
      </c>
      <c r="M48" s="249">
        <v>34284</v>
      </c>
      <c r="N48" s="281">
        <v>7.9</v>
      </c>
      <c r="O48" s="318">
        <v>10.7</v>
      </c>
      <c r="P48" s="230"/>
      <c r="Q48" s="230"/>
      <c r="R48" s="11"/>
      <c r="S48" s="11"/>
      <c r="T48" s="11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213">
        <v>114301</v>
      </c>
      <c r="D49" s="96">
        <v>34845</v>
      </c>
      <c r="E49" s="96">
        <v>8667</v>
      </c>
      <c r="F49" s="96">
        <v>43512</v>
      </c>
      <c r="G49" s="401">
        <v>157813</v>
      </c>
      <c r="H49" s="96">
        <v>11001</v>
      </c>
      <c r="I49" s="96">
        <v>12222</v>
      </c>
      <c r="J49" s="16">
        <v>23223</v>
      </c>
      <c r="K49" s="404">
        <v>134590</v>
      </c>
      <c r="L49" s="96">
        <v>86530</v>
      </c>
      <c r="M49" s="249">
        <v>71283</v>
      </c>
      <c r="N49" s="281">
        <v>5.8</v>
      </c>
      <c r="O49" s="318">
        <v>14.7</v>
      </c>
      <c r="P49" s="230"/>
      <c r="Q49" s="230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213">
        <v>233789</v>
      </c>
      <c r="D50" s="96">
        <v>46813</v>
      </c>
      <c r="E50" s="96">
        <v>15498</v>
      </c>
      <c r="F50" s="96">
        <v>62311</v>
      </c>
      <c r="G50" s="401">
        <v>296100</v>
      </c>
      <c r="H50" s="96">
        <v>30061</v>
      </c>
      <c r="I50" s="96">
        <v>36147</v>
      </c>
      <c r="J50" s="16">
        <v>66208</v>
      </c>
      <c r="K50" s="404">
        <v>229892</v>
      </c>
      <c r="L50" s="96">
        <v>174209</v>
      </c>
      <c r="M50" s="249">
        <v>121891</v>
      </c>
      <c r="N50" s="281">
        <v>3.4</v>
      </c>
      <c r="O50" s="318">
        <v>22.400000000000002</v>
      </c>
      <c r="P50" s="230"/>
      <c r="Q50" s="230"/>
      <c r="R50" s="11"/>
      <c r="S50" s="11"/>
      <c r="T50" s="11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213">
        <v>564970</v>
      </c>
      <c r="D51" s="96">
        <v>89857</v>
      </c>
      <c r="E51" s="96">
        <v>37586</v>
      </c>
      <c r="F51" s="96">
        <v>127443</v>
      </c>
      <c r="G51" s="401">
        <v>692413</v>
      </c>
      <c r="H51" s="96">
        <v>84434</v>
      </c>
      <c r="I51" s="96">
        <v>94028</v>
      </c>
      <c r="J51" s="16">
        <v>178462</v>
      </c>
      <c r="K51" s="404">
        <v>513951</v>
      </c>
      <c r="L51" s="96">
        <v>401984</v>
      </c>
      <c r="M51" s="249">
        <v>290429</v>
      </c>
      <c r="N51" s="281">
        <v>3.1</v>
      </c>
      <c r="O51" s="318">
        <v>25.8</v>
      </c>
      <c r="P51" s="230"/>
      <c r="Q51" s="230"/>
      <c r="R51" s="11"/>
      <c r="S51" s="11"/>
      <c r="T51" s="11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214">
        <v>1993356</v>
      </c>
      <c r="D52" s="239">
        <v>273451</v>
      </c>
      <c r="E52" s="239">
        <v>195570</v>
      </c>
      <c r="F52" s="239">
        <v>469021</v>
      </c>
      <c r="G52" s="395">
        <v>2462377</v>
      </c>
      <c r="H52" s="239">
        <v>385205</v>
      </c>
      <c r="I52" s="239">
        <v>361161</v>
      </c>
      <c r="J52" s="165">
        <v>746366</v>
      </c>
      <c r="K52" s="406">
        <v>1716011</v>
      </c>
      <c r="L52" s="239">
        <v>1370337</v>
      </c>
      <c r="M52" s="245">
        <v>1092040</v>
      </c>
      <c r="N52" s="282">
        <v>3</v>
      </c>
      <c r="O52" s="321">
        <v>30.3</v>
      </c>
      <c r="P52" s="230"/>
      <c r="Q52" s="230"/>
      <c r="R52" s="11"/>
      <c r="S52" s="11"/>
      <c r="T52" s="11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0" s="13" customFormat="1" ht="15" customHeight="1">
      <c r="A54" s="57" t="s">
        <v>15</v>
      </c>
      <c r="B54" s="74"/>
      <c r="C54" s="212">
        <v>85814</v>
      </c>
      <c r="D54" s="247">
        <v>23005</v>
      </c>
      <c r="E54" s="247">
        <v>3520</v>
      </c>
      <c r="F54" s="247">
        <v>26525</v>
      </c>
      <c r="G54" s="400">
        <v>112339</v>
      </c>
      <c r="H54" s="247">
        <v>8049</v>
      </c>
      <c r="I54" s="247">
        <v>5084</v>
      </c>
      <c r="J54" s="171">
        <v>13133</v>
      </c>
      <c r="K54" s="405">
        <v>99206</v>
      </c>
      <c r="L54" s="247">
        <v>67893</v>
      </c>
      <c r="M54" s="229">
        <v>44446</v>
      </c>
      <c r="N54" s="280">
        <v>8.7</v>
      </c>
      <c r="O54" s="317">
        <v>11.700000000000001</v>
      </c>
      <c r="P54" s="230"/>
      <c r="Q54" s="230"/>
      <c r="R54" s="11"/>
      <c r="S54" s="11"/>
      <c r="T54" s="11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213">
        <v>138434</v>
      </c>
      <c r="D55" s="96">
        <v>33740</v>
      </c>
      <c r="E55" s="96">
        <v>10360</v>
      </c>
      <c r="F55" s="96">
        <v>44100</v>
      </c>
      <c r="G55" s="401">
        <v>182534</v>
      </c>
      <c r="H55" s="96">
        <v>18184</v>
      </c>
      <c r="I55" s="96">
        <v>21318</v>
      </c>
      <c r="J55" s="16">
        <v>39502</v>
      </c>
      <c r="K55" s="404">
        <v>143032</v>
      </c>
      <c r="L55" s="96">
        <v>98783</v>
      </c>
      <c r="M55" s="249">
        <v>83751</v>
      </c>
      <c r="N55" s="281">
        <v>3.9</v>
      </c>
      <c r="O55" s="318">
        <v>21.6</v>
      </c>
      <c r="P55" s="230"/>
      <c r="Q55" s="230"/>
      <c r="R55" s="11"/>
      <c r="S55" s="11"/>
      <c r="T55" s="11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213">
        <v>150811</v>
      </c>
      <c r="D56" s="96">
        <v>25345</v>
      </c>
      <c r="E56" s="96">
        <v>8908</v>
      </c>
      <c r="F56" s="96">
        <v>34253</v>
      </c>
      <c r="G56" s="401">
        <v>185064</v>
      </c>
      <c r="H56" s="96">
        <v>23361</v>
      </c>
      <c r="I56" s="96">
        <v>18910</v>
      </c>
      <c r="J56" s="16">
        <v>42271</v>
      </c>
      <c r="K56" s="404">
        <v>142793</v>
      </c>
      <c r="L56" s="96">
        <v>122392</v>
      </c>
      <c r="M56" s="249">
        <v>62672</v>
      </c>
      <c r="N56" s="281">
        <v>3.3</v>
      </c>
      <c r="O56" s="318">
        <v>22.8</v>
      </c>
      <c r="P56" s="230"/>
      <c r="Q56" s="230"/>
      <c r="R56" s="11"/>
      <c r="S56" s="11"/>
      <c r="T56" s="11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213">
        <v>271738</v>
      </c>
      <c r="D57" s="96">
        <v>42263</v>
      </c>
      <c r="E57" s="96">
        <v>22134</v>
      </c>
      <c r="F57" s="96">
        <v>64397</v>
      </c>
      <c r="G57" s="401">
        <v>336135</v>
      </c>
      <c r="H57" s="96">
        <v>46681</v>
      </c>
      <c r="I57" s="96">
        <v>48844</v>
      </c>
      <c r="J57" s="16">
        <v>95525</v>
      </c>
      <c r="K57" s="404">
        <v>240610</v>
      </c>
      <c r="L57" s="96">
        <v>199085</v>
      </c>
      <c r="M57" s="249">
        <v>137050</v>
      </c>
      <c r="N57" s="281">
        <v>2.8</v>
      </c>
      <c r="O57" s="318">
        <v>28.4</v>
      </c>
      <c r="P57" s="230"/>
      <c r="Q57" s="230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213">
        <v>167745</v>
      </c>
      <c r="D58" s="96">
        <v>33502</v>
      </c>
      <c r="E58" s="96">
        <v>12233</v>
      </c>
      <c r="F58" s="96">
        <v>45735</v>
      </c>
      <c r="G58" s="401">
        <v>213480</v>
      </c>
      <c r="H58" s="96">
        <v>21603</v>
      </c>
      <c r="I58" s="96">
        <v>22307</v>
      </c>
      <c r="J58" s="16">
        <v>43910</v>
      </c>
      <c r="K58" s="404">
        <v>169570</v>
      </c>
      <c r="L58" s="96">
        <v>119112</v>
      </c>
      <c r="M58" s="249">
        <v>94368</v>
      </c>
      <c r="N58" s="281">
        <v>4.2</v>
      </c>
      <c r="O58" s="318">
        <v>20.599999999999998</v>
      </c>
      <c r="P58" s="230"/>
      <c r="Q58" s="230"/>
      <c r="R58" s="11"/>
      <c r="S58" s="11"/>
      <c r="T58" s="11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213">
        <v>205791</v>
      </c>
      <c r="D59" s="96">
        <v>29817</v>
      </c>
      <c r="E59" s="96">
        <v>16220</v>
      </c>
      <c r="F59" s="96">
        <v>46037</v>
      </c>
      <c r="G59" s="401">
        <v>251828</v>
      </c>
      <c r="H59" s="96">
        <v>27652</v>
      </c>
      <c r="I59" s="96">
        <v>32955</v>
      </c>
      <c r="J59" s="16">
        <v>60607</v>
      </c>
      <c r="K59" s="404">
        <v>191221</v>
      </c>
      <c r="L59" s="96">
        <v>146147</v>
      </c>
      <c r="M59" s="249">
        <v>105681</v>
      </c>
      <c r="N59" s="281">
        <v>3.2</v>
      </c>
      <c r="O59" s="318">
        <v>24.099999999999998</v>
      </c>
      <c r="P59" s="230"/>
      <c r="Q59" s="230"/>
      <c r="R59" s="11"/>
      <c r="S59" s="11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213">
        <v>100880</v>
      </c>
      <c r="D60" s="96">
        <v>19616</v>
      </c>
      <c r="E60" s="96">
        <v>7291</v>
      </c>
      <c r="F60" s="96">
        <v>26907</v>
      </c>
      <c r="G60" s="401">
        <v>127787</v>
      </c>
      <c r="H60" s="96">
        <v>10871</v>
      </c>
      <c r="I60" s="96">
        <v>12368</v>
      </c>
      <c r="J60" s="16">
        <v>23239</v>
      </c>
      <c r="K60" s="404">
        <v>104548</v>
      </c>
      <c r="L60" s="96">
        <v>81655</v>
      </c>
      <c r="M60" s="249">
        <v>46132</v>
      </c>
      <c r="N60" s="281">
        <v>3.7</v>
      </c>
      <c r="O60" s="318">
        <v>18.2</v>
      </c>
      <c r="P60" s="230"/>
      <c r="Q60" s="230"/>
      <c r="R60" s="11"/>
      <c r="S60" s="11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213">
        <v>149940</v>
      </c>
      <c r="D61" s="96">
        <v>29389</v>
      </c>
      <c r="E61" s="96">
        <v>7001</v>
      </c>
      <c r="F61" s="96">
        <v>36390</v>
      </c>
      <c r="G61" s="401">
        <v>186330</v>
      </c>
      <c r="H61" s="96">
        <v>14951</v>
      </c>
      <c r="I61" s="96">
        <v>12354</v>
      </c>
      <c r="J61" s="16">
        <v>27305</v>
      </c>
      <c r="K61" s="404">
        <v>159025</v>
      </c>
      <c r="L61" s="96">
        <v>120387</v>
      </c>
      <c r="M61" s="249">
        <v>65943</v>
      </c>
      <c r="N61" s="281">
        <v>5.3</v>
      </c>
      <c r="O61" s="318">
        <v>14.7</v>
      </c>
      <c r="P61" s="230"/>
      <c r="Q61" s="230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213">
        <v>74877</v>
      </c>
      <c r="D62" s="96">
        <v>13590</v>
      </c>
      <c r="E62" s="96">
        <v>5198</v>
      </c>
      <c r="F62" s="96">
        <v>18788</v>
      </c>
      <c r="G62" s="401">
        <v>93665</v>
      </c>
      <c r="H62" s="96">
        <v>11182</v>
      </c>
      <c r="I62" s="96">
        <v>5243</v>
      </c>
      <c r="J62" s="16">
        <v>16425</v>
      </c>
      <c r="K62" s="404">
        <v>77240</v>
      </c>
      <c r="L62" s="96">
        <v>59294</v>
      </c>
      <c r="M62" s="249">
        <v>34371</v>
      </c>
      <c r="N62" s="281">
        <v>6.6</v>
      </c>
      <c r="O62" s="318">
        <v>17.5</v>
      </c>
      <c r="P62" s="230"/>
      <c r="Q62" s="230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233">
        <v>78854</v>
      </c>
      <c r="D63" s="218">
        <v>16186</v>
      </c>
      <c r="E63" s="218">
        <v>4295</v>
      </c>
      <c r="F63" s="218">
        <v>20481</v>
      </c>
      <c r="G63" s="402">
        <v>99335</v>
      </c>
      <c r="H63" s="218">
        <v>9551</v>
      </c>
      <c r="I63" s="218">
        <v>6423</v>
      </c>
      <c r="J63" s="332">
        <v>15974</v>
      </c>
      <c r="K63" s="409">
        <v>83361</v>
      </c>
      <c r="L63" s="218">
        <v>64885</v>
      </c>
      <c r="M63" s="260">
        <v>34450</v>
      </c>
      <c r="N63" s="285">
        <v>5.4</v>
      </c>
      <c r="O63" s="319">
        <v>16.1</v>
      </c>
      <c r="P63" s="230"/>
      <c r="Q63" s="230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2">
        <v>2022</v>
      </c>
      <c r="C64" s="143">
        <v>136398</v>
      </c>
      <c r="D64" s="144">
        <v>25788</v>
      </c>
      <c r="E64" s="144">
        <v>9530</v>
      </c>
      <c r="F64" s="144">
        <v>35318</v>
      </c>
      <c r="G64" s="418">
        <v>171716</v>
      </c>
      <c r="H64" s="144">
        <v>18181</v>
      </c>
      <c r="I64" s="144">
        <v>17942</v>
      </c>
      <c r="J64" s="340">
        <v>36123</v>
      </c>
      <c r="K64" s="340">
        <v>135593</v>
      </c>
      <c r="L64" s="144">
        <v>102468</v>
      </c>
      <c r="M64" s="144">
        <v>69248</v>
      </c>
      <c r="N64" s="145">
        <v>3.9</v>
      </c>
      <c r="O64" s="320">
        <v>21</v>
      </c>
      <c r="P64" s="324"/>
      <c r="Q64" s="230"/>
      <c r="R64" s="327"/>
      <c r="S64" s="327"/>
      <c r="T64" s="327"/>
      <c r="U64" s="327"/>
      <c r="V64" s="327"/>
      <c r="W64" s="32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439">
        <v>2021</v>
      </c>
      <c r="C65" s="123">
        <v>122625</v>
      </c>
      <c r="D65" s="165">
        <v>25283</v>
      </c>
      <c r="E65" s="165">
        <v>8151</v>
      </c>
      <c r="F65" s="165">
        <v>33434</v>
      </c>
      <c r="G65" s="123">
        <v>156059</v>
      </c>
      <c r="H65" s="165">
        <v>18519</v>
      </c>
      <c r="I65" s="165">
        <v>14312</v>
      </c>
      <c r="J65" s="165">
        <v>32831</v>
      </c>
      <c r="K65" s="165">
        <v>123228</v>
      </c>
      <c r="L65" s="165">
        <v>101043</v>
      </c>
      <c r="M65" s="165">
        <v>55016</v>
      </c>
      <c r="N65" s="141">
        <v>3.8</v>
      </c>
      <c r="O65" s="493">
        <v>21</v>
      </c>
      <c r="P65" s="324"/>
      <c r="Q65" s="230"/>
      <c r="R65" s="327"/>
      <c r="S65"/>
      <c r="T65"/>
      <c r="U65"/>
      <c r="V65" s="327"/>
      <c r="W65" s="32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21" ht="13.5" customHeight="1">
      <c r="A66" s="268" t="s">
        <v>1093</v>
      </c>
      <c r="B66" s="12"/>
      <c r="G66" s="200"/>
      <c r="L66" s="17"/>
      <c r="M66" s="17"/>
      <c r="N66" s="44"/>
      <c r="O66" s="44"/>
      <c r="P66" s="230"/>
      <c r="Q66" s="230"/>
      <c r="S66"/>
      <c r="T66"/>
      <c r="U66"/>
    </row>
    <row r="67" spans="1:21" ht="13.5" customHeight="1">
      <c r="A67" s="12"/>
      <c r="B67" s="12"/>
      <c r="L67" s="17"/>
      <c r="M67" s="17"/>
      <c r="N67" s="17"/>
      <c r="O67" s="17"/>
      <c r="P67" s="230"/>
      <c r="Q67" s="230"/>
      <c r="S67"/>
      <c r="T67"/>
      <c r="U67"/>
    </row>
    <row r="68" spans="1:21" ht="12.75">
      <c r="A68" s="29"/>
      <c r="B68" s="29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30"/>
      <c r="S68"/>
      <c r="T68"/>
      <c r="U68"/>
    </row>
    <row r="69" spans="1:21" ht="12.75">
      <c r="A69" s="29"/>
      <c r="B69" s="2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30"/>
      <c r="R69" s="89"/>
      <c r="S69" s="89"/>
      <c r="T69" s="89"/>
      <c r="U69" s="89"/>
    </row>
    <row r="70" spans="1:19" ht="12.75">
      <c r="A70" s="29"/>
      <c r="B70" s="2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47"/>
      <c r="R70" s="147"/>
      <c r="S70" s="147"/>
    </row>
    <row r="71" spans="1:17" ht="12.75">
      <c r="A71" s="29"/>
      <c r="B71" s="2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30"/>
    </row>
    <row r="72" spans="1:17" ht="12.75">
      <c r="A72" s="29"/>
      <c r="B72" s="29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30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30"/>
    </row>
    <row r="74" spans="7:17" ht="12.75">
      <c r="G74" s="200"/>
      <c r="L74" s="17"/>
      <c r="M74" s="17"/>
      <c r="P74" s="230"/>
      <c r="Q74" s="230"/>
    </row>
    <row r="75" spans="7:17" ht="12.75">
      <c r="G75" s="200"/>
      <c r="L75" s="17"/>
      <c r="M75" s="17"/>
      <c r="P75" s="230"/>
      <c r="Q75" s="230"/>
    </row>
    <row r="76" spans="3:74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230"/>
      <c r="Q76" s="230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2.75"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230"/>
      <c r="Q77" s="230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</row>
    <row r="78" spans="3:74" ht="12.75"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230"/>
      <c r="Q78" s="230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</row>
    <row r="79" spans="3:74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230"/>
      <c r="Q79" s="230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</row>
    <row r="80" spans="3:74" ht="12.75"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230"/>
      <c r="Q80" s="230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</row>
    <row r="81" spans="7:17" ht="12.75">
      <c r="G81" s="200"/>
      <c r="L81" s="17"/>
      <c r="M81" s="17"/>
      <c r="P81" s="230"/>
      <c r="Q81" s="230"/>
    </row>
    <row r="82" spans="7:17" ht="12.75">
      <c r="G82" s="200"/>
      <c r="L82" s="17"/>
      <c r="M82" s="17"/>
      <c r="P82" s="230"/>
      <c r="Q82" s="230"/>
    </row>
    <row r="83" spans="7:17" ht="12.75">
      <c r="G83" s="200"/>
      <c r="L83" s="17"/>
      <c r="M83" s="17"/>
      <c r="P83" s="230"/>
      <c r="Q83" s="230"/>
    </row>
    <row r="84" spans="7:17" ht="12.75">
      <c r="G84" s="200"/>
      <c r="L84" s="17"/>
      <c r="M84" s="17"/>
      <c r="P84" s="230"/>
      <c r="Q84" s="230"/>
    </row>
    <row r="85" spans="7:17" ht="12.75">
      <c r="G85" s="200"/>
      <c r="L85" s="17"/>
      <c r="M85" s="17"/>
      <c r="P85" s="230"/>
      <c r="Q85" s="230"/>
    </row>
    <row r="86" spans="7:17" ht="12.75">
      <c r="G86" s="200"/>
      <c r="L86" s="17"/>
      <c r="M86" s="17"/>
      <c r="P86" s="230"/>
      <c r="Q86" s="230"/>
    </row>
    <row r="87" spans="7:17" ht="12.75">
      <c r="G87" s="200"/>
      <c r="L87" s="17"/>
      <c r="M87" s="17"/>
      <c r="P87" s="230"/>
      <c r="Q87" s="230"/>
    </row>
    <row r="88" spans="7:17" ht="12.75">
      <c r="G88" s="200"/>
      <c r="L88" s="17"/>
      <c r="M88" s="17"/>
      <c r="P88" s="230"/>
      <c r="Q88" s="230"/>
    </row>
    <row r="89" spans="7:17" ht="12.75">
      <c r="G89" s="200"/>
      <c r="L89" s="17"/>
      <c r="M89" s="17"/>
      <c r="P89" s="230"/>
      <c r="Q89" s="230"/>
    </row>
    <row r="90" spans="7:17" ht="12.75">
      <c r="G90" s="200"/>
      <c r="L90" s="17"/>
      <c r="M90" s="17"/>
      <c r="P90" s="230"/>
      <c r="Q90" s="230"/>
    </row>
    <row r="91" spans="7:17" ht="12.75">
      <c r="G91" s="200"/>
      <c r="L91" s="17"/>
      <c r="M91" s="17"/>
      <c r="P91" s="230"/>
      <c r="Q91" s="230"/>
    </row>
    <row r="92" spans="7:17" ht="12.75">
      <c r="G92" s="200"/>
      <c r="L92" s="17"/>
      <c r="M92" s="17"/>
      <c r="P92" s="230"/>
      <c r="Q92" s="230"/>
    </row>
    <row r="93" spans="7:17" ht="12.75">
      <c r="G93" s="200"/>
      <c r="L93" s="17"/>
      <c r="M93" s="17"/>
      <c r="P93" s="230"/>
      <c r="Q93" s="230"/>
    </row>
    <row r="94" spans="7:17" ht="12.75">
      <c r="G94" s="200"/>
      <c r="L94" s="17"/>
      <c r="M94" s="17"/>
      <c r="P94" s="230"/>
      <c r="Q94" s="230"/>
    </row>
    <row r="95" spans="7:17" ht="12.75">
      <c r="G95" s="200"/>
      <c r="L95" s="17"/>
      <c r="M95" s="17"/>
      <c r="P95" s="230"/>
      <c r="Q95" s="230"/>
    </row>
    <row r="96" spans="7:17" ht="12.75">
      <c r="G96" s="200"/>
      <c r="L96" s="17"/>
      <c r="M96" s="17"/>
      <c r="P96" s="230"/>
      <c r="Q96" s="230"/>
    </row>
    <row r="97" spans="7:17" ht="12.75">
      <c r="G97" s="200"/>
      <c r="L97" s="17"/>
      <c r="M97" s="17"/>
      <c r="P97" s="230"/>
      <c r="Q97" s="230"/>
    </row>
    <row r="98" spans="7:17" ht="12.75">
      <c r="G98" s="200"/>
      <c r="L98" s="17"/>
      <c r="M98" s="17"/>
      <c r="P98" s="230"/>
      <c r="Q98" s="230"/>
    </row>
    <row r="99" spans="7:17" ht="12.75">
      <c r="G99" s="200"/>
      <c r="L99" s="17"/>
      <c r="M99" s="17"/>
      <c r="P99" s="230"/>
      <c r="Q99" s="230"/>
    </row>
    <row r="100" spans="7:17" ht="12.75">
      <c r="G100" s="200"/>
      <c r="L100" s="17"/>
      <c r="M100" s="17"/>
      <c r="P100" s="230"/>
      <c r="Q100" s="230"/>
    </row>
    <row r="101" spans="7:17" ht="12.75">
      <c r="G101" s="200"/>
      <c r="L101" s="17"/>
      <c r="M101" s="17"/>
      <c r="P101" s="230"/>
      <c r="Q101" s="230"/>
    </row>
    <row r="102" spans="7:17" ht="12.75">
      <c r="G102" s="200"/>
      <c r="L102" s="17"/>
      <c r="M102" s="17"/>
      <c r="P102" s="230"/>
      <c r="Q102" s="230"/>
    </row>
    <row r="103" spans="7:17" ht="12.75">
      <c r="G103" s="200"/>
      <c r="L103" s="17"/>
      <c r="M103" s="17"/>
      <c r="P103" s="230"/>
      <c r="Q103" s="230"/>
    </row>
    <row r="104" spans="12:17" ht="12.75">
      <c r="L104" s="17"/>
      <c r="M104" s="17"/>
      <c r="P104" s="230"/>
      <c r="Q104" s="230"/>
    </row>
    <row r="105" spans="12:17" ht="12.75">
      <c r="L105" s="17"/>
      <c r="M105" s="17"/>
      <c r="P105" s="230"/>
      <c r="Q105" s="230"/>
    </row>
    <row r="106" spans="12:17" ht="12.75">
      <c r="L106" s="17"/>
      <c r="M106" s="17"/>
      <c r="P106" s="230"/>
      <c r="Q106" s="230"/>
    </row>
    <row r="107" spans="12:17" ht="12.75">
      <c r="L107" s="17"/>
      <c r="M107" s="17"/>
      <c r="P107" s="230"/>
      <c r="Q107" s="230"/>
    </row>
    <row r="108" spans="12:17" ht="12.75">
      <c r="L108" s="17"/>
      <c r="M108" s="17"/>
      <c r="P108" s="230"/>
      <c r="Q108" s="230"/>
    </row>
    <row r="109" spans="12:17" ht="12.75">
      <c r="L109" s="17"/>
      <c r="M109" s="17"/>
      <c r="P109" s="230"/>
      <c r="Q109" s="230"/>
    </row>
    <row r="110" spans="12:17" ht="12.75">
      <c r="L110" s="17"/>
      <c r="M110" s="17"/>
      <c r="P110" s="230"/>
      <c r="Q110" s="230"/>
    </row>
    <row r="111" spans="12:17" ht="12.75">
      <c r="L111" s="17"/>
      <c r="M111" s="17"/>
      <c r="P111" s="230"/>
      <c r="Q111" s="230"/>
    </row>
    <row r="112" spans="12:17" ht="12.75">
      <c r="L112" s="17"/>
      <c r="M112" s="17"/>
      <c r="P112" s="230"/>
      <c r="Q112" s="230"/>
    </row>
    <row r="113" spans="12:17" ht="12.75">
      <c r="L113" s="17"/>
      <c r="M113" s="17"/>
      <c r="P113" s="230"/>
      <c r="Q113" s="230"/>
    </row>
    <row r="114" spans="12:17" ht="12.75">
      <c r="L114" s="17"/>
      <c r="M114" s="17"/>
      <c r="P114" s="230"/>
      <c r="Q114" s="230"/>
    </row>
    <row r="115" spans="12:17" ht="12.75">
      <c r="L115" s="17"/>
      <c r="M115" s="17"/>
      <c r="P115" s="230"/>
      <c r="Q115" s="230"/>
    </row>
    <row r="116" spans="12:17" ht="12.75">
      <c r="L116" s="17"/>
      <c r="M116" s="17"/>
      <c r="P116" s="230"/>
      <c r="Q116" s="230"/>
    </row>
    <row r="117" spans="12:17" ht="12.75">
      <c r="L117" s="17"/>
      <c r="M117" s="17"/>
      <c r="P117" s="230"/>
      <c r="Q117" s="230"/>
    </row>
    <row r="118" spans="12:17" ht="12.75">
      <c r="L118" s="17"/>
      <c r="M118" s="17"/>
      <c r="P118" s="230"/>
      <c r="Q118" s="230"/>
    </row>
    <row r="119" spans="12:17" ht="12.75">
      <c r="L119" s="17"/>
      <c r="M119" s="17"/>
      <c r="P119" s="230"/>
      <c r="Q119" s="230"/>
    </row>
    <row r="120" spans="12:17" ht="12.75">
      <c r="L120" s="17"/>
      <c r="M120" s="17"/>
      <c r="P120" s="230"/>
      <c r="Q120" s="230"/>
    </row>
    <row r="121" spans="12:17" ht="12.75">
      <c r="L121" s="17"/>
      <c r="M121" s="17"/>
      <c r="P121" s="230"/>
      <c r="Q121" s="230"/>
    </row>
    <row r="122" spans="12:17" ht="12.75">
      <c r="L122" s="17"/>
      <c r="M122" s="17"/>
      <c r="P122" s="230"/>
      <c r="Q122" s="230"/>
    </row>
    <row r="123" spans="12:17" ht="12.75">
      <c r="L123" s="17"/>
      <c r="M123" s="17"/>
      <c r="P123" s="230"/>
      <c r="Q123" s="230"/>
    </row>
    <row r="124" spans="12:17" ht="12.75">
      <c r="L124" s="17"/>
      <c r="M124" s="17"/>
      <c r="P124" s="230"/>
      <c r="Q124" s="230"/>
    </row>
    <row r="125" spans="13:17" ht="12.75">
      <c r="M125" s="17"/>
      <c r="P125" s="230"/>
      <c r="Q125" s="230"/>
    </row>
    <row r="126" spans="13:17" ht="12.75">
      <c r="M126" s="17"/>
      <c r="P126" s="230"/>
      <c r="Q126" s="230"/>
    </row>
    <row r="127" spans="13:17" ht="12.75">
      <c r="M127" s="17"/>
      <c r="P127" s="230"/>
      <c r="Q127" s="230"/>
    </row>
    <row r="128" spans="13:17" ht="12.75">
      <c r="M128" s="17"/>
      <c r="P128" s="230"/>
      <c r="Q128" s="230"/>
    </row>
    <row r="129" spans="13:17" ht="12.75">
      <c r="M129" s="17"/>
      <c r="P129" s="230"/>
      <c r="Q129" s="230"/>
    </row>
    <row r="130" spans="13:17" ht="12.75">
      <c r="M130" s="17"/>
      <c r="P130" s="230"/>
      <c r="Q130" s="230"/>
    </row>
    <row r="131" spans="13:17" ht="12.75">
      <c r="M131" s="17"/>
      <c r="P131" s="230"/>
      <c r="Q131" s="230"/>
    </row>
    <row r="132" spans="13:17" ht="12.75">
      <c r="M132" s="17"/>
      <c r="P132" s="230"/>
      <c r="Q132" s="230"/>
    </row>
    <row r="133" spans="13:17" ht="12.75">
      <c r="M133" s="17"/>
      <c r="P133" s="230"/>
      <c r="Q133" s="230"/>
    </row>
    <row r="134" spans="13:17" ht="12.75">
      <c r="M134" s="17"/>
      <c r="P134" s="230"/>
      <c r="Q134" s="230"/>
    </row>
    <row r="135" spans="13:17" ht="12.75">
      <c r="M135" s="17"/>
      <c r="P135" s="230"/>
      <c r="Q135" s="230"/>
    </row>
    <row r="136" spans="13:17" ht="12.75">
      <c r="M136" s="17"/>
      <c r="P136" s="230"/>
      <c r="Q136" s="230"/>
    </row>
    <row r="137" spans="13:17" ht="12.75">
      <c r="M137" s="17"/>
      <c r="P137" s="230"/>
      <c r="Q137" s="120"/>
    </row>
    <row r="138" spans="13:17" ht="12.75">
      <c r="M138" s="17"/>
      <c r="P138" s="230"/>
      <c r="Q138" s="120"/>
    </row>
    <row r="139" spans="13:17" ht="12.75">
      <c r="M139" s="17"/>
      <c r="P139" s="230"/>
      <c r="Q139" s="120"/>
    </row>
    <row r="140" spans="13:17" ht="12.75">
      <c r="M140" s="17"/>
      <c r="P140" s="230"/>
      <c r="Q140" s="120"/>
    </row>
    <row r="141" spans="13:17" ht="12.75">
      <c r="M141" s="17"/>
      <c r="P141" s="230"/>
      <c r="Q141" s="120"/>
    </row>
    <row r="142" spans="13:17" ht="12.75">
      <c r="M142" s="17"/>
      <c r="P142" s="230"/>
      <c r="Q142" s="120"/>
    </row>
    <row r="143" spans="13:17" ht="12.75">
      <c r="M143" s="17"/>
      <c r="P143" s="230"/>
      <c r="Q143" s="120"/>
    </row>
    <row r="144" spans="13:17" ht="12.75">
      <c r="M144" s="17"/>
      <c r="P144" s="230"/>
      <c r="Q144" s="120"/>
    </row>
    <row r="145" spans="13:17" ht="12.75">
      <c r="M145" s="17"/>
      <c r="P145" s="230"/>
      <c r="Q145" s="120"/>
    </row>
    <row r="146" spans="13:17" ht="12.75">
      <c r="M146" s="17"/>
      <c r="P146" s="230"/>
      <c r="Q146" s="120"/>
    </row>
    <row r="147" spans="13:17" ht="12.75">
      <c r="M147" s="17"/>
      <c r="P147" s="230"/>
      <c r="Q147" s="120"/>
    </row>
    <row r="148" spans="13:17" ht="12.75">
      <c r="M148" s="17"/>
      <c r="P148" s="230"/>
      <c r="Q148" s="120"/>
    </row>
    <row r="149" spans="13:17" ht="12.75">
      <c r="M149" s="17"/>
      <c r="P149" s="230"/>
      <c r="Q149" s="120"/>
    </row>
    <row r="150" spans="13:17" ht="12.75">
      <c r="M150" s="17"/>
      <c r="P150" s="230"/>
      <c r="Q150" s="120"/>
    </row>
    <row r="151" spans="13:17" ht="12.75">
      <c r="M151" s="17"/>
      <c r="P151" s="230"/>
      <c r="Q151" s="120"/>
    </row>
    <row r="152" spans="13:17" ht="12.75">
      <c r="M152" s="17"/>
      <c r="P152" s="230"/>
      <c r="Q152" s="120"/>
    </row>
    <row r="153" spans="13:17" ht="12.75">
      <c r="M153" s="17"/>
      <c r="P153" s="230"/>
      <c r="Q153" s="120"/>
    </row>
    <row r="154" spans="13:17" ht="12.75">
      <c r="M154" s="17"/>
      <c r="P154" s="230"/>
      <c r="Q154" s="120"/>
    </row>
    <row r="155" spans="13:17" ht="12.75">
      <c r="M155" s="17"/>
      <c r="P155" s="230"/>
      <c r="Q155" s="120"/>
    </row>
    <row r="156" spans="13:17" ht="12.75">
      <c r="M156" s="17"/>
      <c r="P156" s="230"/>
      <c r="Q156" s="120"/>
    </row>
    <row r="157" spans="13:17" ht="12.75">
      <c r="M157" s="17"/>
      <c r="P157" s="230"/>
      <c r="Q157" s="120"/>
    </row>
    <row r="158" spans="13:17" ht="12.75">
      <c r="M158" s="17"/>
      <c r="P158" s="230"/>
      <c r="Q158" s="120"/>
    </row>
    <row r="159" spans="13:17" ht="12.75">
      <c r="M159" s="17"/>
      <c r="P159" s="230"/>
      <c r="Q159" s="120"/>
    </row>
    <row r="160" spans="13:17" ht="12.75">
      <c r="M160" s="17"/>
      <c r="P160" s="230"/>
      <c r="Q160" s="120"/>
    </row>
    <row r="161" spans="13:17" ht="12.75">
      <c r="M161" s="17"/>
      <c r="P161" s="230"/>
      <c r="Q161" s="120"/>
    </row>
    <row r="162" spans="13:17" ht="12.75">
      <c r="M162" s="17"/>
      <c r="P162" s="230"/>
      <c r="Q162" s="120"/>
    </row>
    <row r="163" spans="13:17" ht="12.75">
      <c r="M163" s="17"/>
      <c r="P163" s="230"/>
      <c r="Q163" s="120"/>
    </row>
    <row r="164" spans="13:17" ht="12.75">
      <c r="M164" s="17"/>
      <c r="P164" s="230"/>
      <c r="Q164" s="120"/>
    </row>
    <row r="165" spans="13:17" ht="12.75">
      <c r="M165" s="17"/>
      <c r="P165" s="230"/>
      <c r="Q165" s="120"/>
    </row>
    <row r="166" spans="13:17" ht="12.75">
      <c r="M166" s="17"/>
      <c r="P166" s="230"/>
      <c r="Q166" s="120"/>
    </row>
    <row r="167" spans="13:17" ht="12.75">
      <c r="M167" s="17"/>
      <c r="P167" s="230"/>
      <c r="Q167" s="120"/>
    </row>
    <row r="168" spans="13:17" ht="12.75">
      <c r="M168" s="17"/>
      <c r="P168" s="230"/>
      <c r="Q168" s="120"/>
    </row>
    <row r="169" spans="16:17" ht="12.75">
      <c r="P169" s="230"/>
      <c r="Q169" s="120"/>
    </row>
    <row r="170" spans="16:17" ht="12.75">
      <c r="P170" s="230"/>
      <c r="Q170" s="120"/>
    </row>
    <row r="171" spans="16:17" ht="12.75">
      <c r="P171" s="120"/>
      <c r="Q171" s="120"/>
    </row>
    <row r="172" spans="16:17" ht="12.75">
      <c r="P172" s="120"/>
      <c r="Q172" s="120"/>
    </row>
    <row r="173" spans="16:17" ht="12.75">
      <c r="P173" s="120"/>
      <c r="Q173" s="120"/>
    </row>
    <row r="174" spans="16:17" ht="12.75">
      <c r="P174" s="120"/>
      <c r="Q174" s="120"/>
    </row>
    <row r="175" spans="16:17" ht="12.75">
      <c r="P175" s="120"/>
      <c r="Q175" s="120"/>
    </row>
    <row r="176" spans="16:17" ht="12.75">
      <c r="P176" s="120"/>
      <c r="Q176" s="120"/>
    </row>
    <row r="177" spans="16:17" ht="12.75">
      <c r="P177" s="120"/>
      <c r="Q177" s="120"/>
    </row>
    <row r="178" spans="16:17" ht="12.75">
      <c r="P178" s="120"/>
      <c r="Q178" s="120"/>
    </row>
    <row r="179" spans="16:17" ht="12.75">
      <c r="P179" s="120"/>
      <c r="Q179" s="120"/>
    </row>
    <row r="180" spans="16:17" ht="12.75">
      <c r="P180" s="120"/>
      <c r="Q180" s="120"/>
    </row>
    <row r="181" spans="16:17" ht="12.75">
      <c r="P181" s="120"/>
      <c r="Q181" s="120"/>
    </row>
    <row r="182" spans="16:17" ht="12.75">
      <c r="P182" s="120"/>
      <c r="Q182" s="120"/>
    </row>
    <row r="183" spans="16:17" ht="12.75">
      <c r="P183" s="120"/>
      <c r="Q183" s="120"/>
    </row>
    <row r="184" spans="16:17" ht="12.75">
      <c r="P184" s="120"/>
      <c r="Q184" s="120"/>
    </row>
    <row r="185" spans="16:17" ht="12.75">
      <c r="P185" s="120"/>
      <c r="Q185" s="120"/>
    </row>
    <row r="186" spans="16:17" ht="12.75">
      <c r="P186" s="120"/>
      <c r="Q186" s="120"/>
    </row>
    <row r="187" spans="16:17" ht="12.75">
      <c r="P187" s="120"/>
      <c r="Q187" s="120"/>
    </row>
    <row r="188" spans="16:17" ht="12.75">
      <c r="P188" s="120"/>
      <c r="Q188" s="120"/>
    </row>
    <row r="189" spans="16:17" ht="12.75">
      <c r="P189" s="120"/>
      <c r="Q189" s="120"/>
    </row>
    <row r="190" spans="16:17" ht="12.75">
      <c r="P190" s="120"/>
      <c r="Q190" s="120"/>
    </row>
    <row r="191" spans="16:17" ht="12.75">
      <c r="P191" s="120"/>
      <c r="Q191" s="120"/>
    </row>
    <row r="192" spans="16:17" ht="12.75">
      <c r="P192" s="120"/>
      <c r="Q192" s="120"/>
    </row>
    <row r="193" spans="16:17" ht="12.75">
      <c r="P193" s="120"/>
      <c r="Q193" s="120"/>
    </row>
    <row r="194" spans="16:17" ht="12.75">
      <c r="P194" s="120"/>
      <c r="Q194" s="120"/>
    </row>
    <row r="195" spans="16:17" ht="12.75">
      <c r="P195" s="120"/>
      <c r="Q195" s="120"/>
    </row>
    <row r="196" spans="16:17" ht="12.75">
      <c r="P196" s="120"/>
      <c r="Q196" s="120"/>
    </row>
    <row r="197" spans="16:17" ht="12.75">
      <c r="P197" s="120"/>
      <c r="Q197" s="120"/>
    </row>
    <row r="198" spans="16:17" ht="12.75">
      <c r="P198" s="120"/>
      <c r="Q198" s="120"/>
    </row>
    <row r="199" spans="16:17" ht="12.75">
      <c r="P199" s="120"/>
      <c r="Q199" s="120"/>
    </row>
    <row r="200" spans="16:17" ht="12.75">
      <c r="P200" s="120"/>
      <c r="Q200" s="120"/>
    </row>
    <row r="201" spans="16:17" ht="12.75">
      <c r="P201" s="120"/>
      <c r="Q201" s="120"/>
    </row>
    <row r="202" spans="16:17" ht="12.75">
      <c r="P202" s="120"/>
      <c r="Q202" s="120"/>
    </row>
    <row r="203" spans="16:17" ht="12.75">
      <c r="P203" s="120"/>
      <c r="Q203" s="120"/>
    </row>
    <row r="204" spans="16:17" ht="12.75">
      <c r="P204" s="120"/>
      <c r="Q204" s="120"/>
    </row>
    <row r="205" spans="16:17" ht="12.75">
      <c r="P205" s="120"/>
      <c r="Q205" s="120"/>
    </row>
    <row r="206" spans="16:17" ht="12.75">
      <c r="P206" s="120"/>
      <c r="Q206" s="120"/>
    </row>
    <row r="207" spans="16:17" ht="12.75">
      <c r="P207" s="120"/>
      <c r="Q207" s="120"/>
    </row>
    <row r="208" spans="16:17" ht="12.75">
      <c r="P208" s="120"/>
      <c r="Q208" s="120"/>
    </row>
    <row r="209" spans="16:17" ht="12.75">
      <c r="P209" s="120"/>
      <c r="Q209" s="120"/>
    </row>
    <row r="210" spans="16:17" ht="12.75">
      <c r="P210" s="120"/>
      <c r="Q210" s="120"/>
    </row>
    <row r="211" spans="16:17" ht="12.75">
      <c r="P211" s="120"/>
      <c r="Q211" s="120"/>
    </row>
    <row r="212" spans="16:17" ht="12.75">
      <c r="P212" s="120"/>
      <c r="Q212" s="120"/>
    </row>
    <row r="213" spans="16:17" ht="12.75">
      <c r="P213" s="120"/>
      <c r="Q213" s="120"/>
    </row>
    <row r="214" spans="16:17" ht="12.75">
      <c r="P214" s="120"/>
      <c r="Q214" s="120"/>
    </row>
    <row r="215" spans="16:17" ht="12.75">
      <c r="P215" s="120"/>
      <c r="Q215" s="120"/>
    </row>
    <row r="216" spans="16:17" ht="12.75">
      <c r="P216" s="120"/>
      <c r="Q216" s="120"/>
    </row>
    <row r="217" spans="16:17" ht="12.75">
      <c r="P217" s="120"/>
      <c r="Q217" s="120"/>
    </row>
  </sheetData>
  <sheetProtection/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BW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7.875" style="17" customWidth="1"/>
    <col min="2" max="2" width="10.125" style="17" customWidth="1"/>
    <col min="3" max="3" width="7.375" style="17" customWidth="1"/>
    <col min="4" max="4" width="6.125" style="17" customWidth="1"/>
    <col min="5" max="5" width="6.875" style="17" customWidth="1"/>
    <col min="6" max="6" width="6.375" style="17" customWidth="1"/>
    <col min="7" max="7" width="6.50390625" style="17" customWidth="1"/>
    <col min="8" max="8" width="6.375" style="17" customWidth="1"/>
    <col min="9" max="9" width="8.00390625" style="17" customWidth="1"/>
    <col min="10" max="10" width="6.875" style="17" customWidth="1"/>
    <col min="11" max="11" width="8.00390625" style="17" customWidth="1"/>
    <col min="12" max="12" width="6.875" style="17" customWidth="1"/>
    <col min="13" max="13" width="8.875" style="17" customWidth="1"/>
    <col min="14" max="14" width="8.125" style="17" customWidth="1"/>
    <col min="15" max="15" width="7.375" style="17" customWidth="1"/>
    <col min="16" max="16" width="8.50390625" style="17" customWidth="1"/>
    <col min="17" max="17" width="9.375" style="17" customWidth="1"/>
    <col min="18" max="18" width="8.125" style="17" customWidth="1"/>
    <col min="19" max="19" width="9.375" style="5" customWidth="1"/>
    <col min="20" max="71" width="9.375" style="17" customWidth="1"/>
    <col min="72" max="16384" width="9.375" style="100" customWidth="1"/>
  </cols>
  <sheetData>
    <row r="1" spans="1:24" ht="15" customHeight="1">
      <c r="A1" s="60" t="s">
        <v>1033</v>
      </c>
      <c r="B1" s="60"/>
      <c r="M1" s="2"/>
      <c r="N1" s="2"/>
      <c r="P1" s="2"/>
      <c r="R1" s="4"/>
      <c r="S1" s="2"/>
      <c r="T1" s="5"/>
      <c r="U1" s="3"/>
      <c r="V1" s="3"/>
      <c r="W1" s="3"/>
      <c r="X1" s="3"/>
    </row>
    <row r="2" spans="1:71" s="104" customFormat="1" ht="15" customHeight="1">
      <c r="A2" s="63" t="s">
        <v>1034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41"/>
      <c r="S2" s="6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6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06" t="s">
        <v>0</v>
      </c>
      <c r="B4" s="107"/>
      <c r="C4" s="42" t="s">
        <v>45</v>
      </c>
      <c r="D4" s="42" t="s">
        <v>46</v>
      </c>
      <c r="E4" s="42" t="s">
        <v>47</v>
      </c>
      <c r="F4" s="42" t="s">
        <v>48</v>
      </c>
      <c r="G4" s="42" t="s">
        <v>252</v>
      </c>
      <c r="H4" s="42" t="s">
        <v>198</v>
      </c>
      <c r="I4" s="42" t="s">
        <v>254</v>
      </c>
      <c r="J4" s="42" t="s">
        <v>51</v>
      </c>
      <c r="K4" s="42" t="s">
        <v>52</v>
      </c>
      <c r="L4" s="42" t="s">
        <v>49</v>
      </c>
      <c r="M4" s="42" t="s">
        <v>53</v>
      </c>
      <c r="N4" s="42" t="s">
        <v>375</v>
      </c>
      <c r="O4" s="42" t="s">
        <v>332</v>
      </c>
      <c r="P4" s="92" t="s">
        <v>83</v>
      </c>
      <c r="Q4" s="672" t="s">
        <v>364</v>
      </c>
      <c r="R4" s="673"/>
      <c r="S4" s="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09"/>
      <c r="C5" s="99"/>
      <c r="D5" s="99"/>
      <c r="E5" s="99"/>
      <c r="F5" s="99"/>
      <c r="G5" s="99" t="s">
        <v>26</v>
      </c>
      <c r="H5" s="99"/>
      <c r="I5" s="99" t="s">
        <v>31</v>
      </c>
      <c r="J5" s="99"/>
      <c r="K5" s="99" t="s">
        <v>30</v>
      </c>
      <c r="L5" s="99"/>
      <c r="M5" s="99" t="s">
        <v>786</v>
      </c>
      <c r="N5" s="99" t="s">
        <v>786</v>
      </c>
      <c r="O5" s="99" t="s">
        <v>335</v>
      </c>
      <c r="P5" s="225" t="s">
        <v>103</v>
      </c>
      <c r="Q5" s="711" t="s">
        <v>116</v>
      </c>
      <c r="R5" s="712" t="s">
        <v>694</v>
      </c>
      <c r="S5" s="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09"/>
      <c r="C6" s="52"/>
      <c r="D6" s="52"/>
      <c r="E6" s="52"/>
      <c r="F6" s="52"/>
      <c r="G6" s="52"/>
      <c r="H6" s="52"/>
      <c r="I6" s="52" t="s">
        <v>255</v>
      </c>
      <c r="J6" s="52"/>
      <c r="K6" s="52"/>
      <c r="L6" s="52"/>
      <c r="M6" s="52" t="s">
        <v>787</v>
      </c>
      <c r="N6" s="52" t="s">
        <v>787</v>
      </c>
      <c r="O6" s="52"/>
      <c r="P6" s="53"/>
      <c r="Q6" s="369" t="s">
        <v>136</v>
      </c>
      <c r="R6" s="54" t="s">
        <v>642</v>
      </c>
      <c r="S6" s="7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11"/>
      <c r="B7" s="112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28"/>
      <c r="P7" s="110"/>
      <c r="Q7" s="363"/>
      <c r="R7" s="7"/>
      <c r="S7" s="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3.5" customHeight="1">
      <c r="A8" s="111" t="s">
        <v>206</v>
      </c>
      <c r="B8" s="112"/>
      <c r="C8" s="20" t="s">
        <v>54</v>
      </c>
      <c r="D8" s="20" t="s">
        <v>55</v>
      </c>
      <c r="E8" s="20" t="s">
        <v>56</v>
      </c>
      <c r="F8" s="20" t="s">
        <v>57</v>
      </c>
      <c r="G8" s="20" t="s">
        <v>253</v>
      </c>
      <c r="H8" s="20" t="s">
        <v>178</v>
      </c>
      <c r="I8" s="20" t="s">
        <v>256</v>
      </c>
      <c r="J8" s="20" t="s">
        <v>88</v>
      </c>
      <c r="K8" s="20" t="s">
        <v>61</v>
      </c>
      <c r="L8" s="20" t="s">
        <v>58</v>
      </c>
      <c r="M8" s="20" t="s">
        <v>62</v>
      </c>
      <c r="N8" s="20" t="s">
        <v>316</v>
      </c>
      <c r="O8" s="20" t="s">
        <v>325</v>
      </c>
      <c r="P8" s="45" t="s">
        <v>204</v>
      </c>
      <c r="Q8" s="366" t="s">
        <v>146</v>
      </c>
      <c r="R8" s="47" t="s">
        <v>698</v>
      </c>
      <c r="S8" s="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15"/>
      <c r="C9" s="20"/>
      <c r="D9" s="20"/>
      <c r="E9" s="20"/>
      <c r="F9" s="20"/>
      <c r="G9" s="95" t="s">
        <v>299</v>
      </c>
      <c r="H9" s="95" t="s">
        <v>34</v>
      </c>
      <c r="I9" s="95" t="s">
        <v>44</v>
      </c>
      <c r="J9" s="95" t="s">
        <v>42</v>
      </c>
      <c r="K9" s="95" t="s">
        <v>43</v>
      </c>
      <c r="L9" s="20"/>
      <c r="M9" s="95" t="s">
        <v>64</v>
      </c>
      <c r="N9" s="95" t="s">
        <v>423</v>
      </c>
      <c r="O9" s="95" t="s">
        <v>333</v>
      </c>
      <c r="P9" s="226" t="s">
        <v>110</v>
      </c>
      <c r="Q9" s="371"/>
      <c r="R9" s="354" t="s">
        <v>655</v>
      </c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9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59">
        <v>15</v>
      </c>
      <c r="R10" s="59">
        <v>16</v>
      </c>
      <c r="S10" s="1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1" s="13" customFormat="1" ht="15" customHeight="1">
      <c r="A12" s="57" t="s">
        <v>647</v>
      </c>
      <c r="B12" s="74"/>
      <c r="C12" s="247">
        <v>832</v>
      </c>
      <c r="D12" s="247">
        <v>4</v>
      </c>
      <c r="E12" s="247">
        <v>65</v>
      </c>
      <c r="F12" s="247">
        <v>30</v>
      </c>
      <c r="G12" s="247">
        <v>63</v>
      </c>
      <c r="H12" s="247">
        <v>1</v>
      </c>
      <c r="I12" s="247">
        <v>110</v>
      </c>
      <c r="J12" s="247">
        <v>327</v>
      </c>
      <c r="K12" s="247">
        <v>23</v>
      </c>
      <c r="L12" s="247">
        <v>312</v>
      </c>
      <c r="M12" s="247">
        <v>1018</v>
      </c>
      <c r="N12" s="247">
        <v>440</v>
      </c>
      <c r="O12" s="247">
        <v>792</v>
      </c>
      <c r="P12" s="247">
        <v>1583</v>
      </c>
      <c r="Q12" s="405">
        <v>5600</v>
      </c>
      <c r="R12" s="229">
        <v>1181</v>
      </c>
      <c r="S12" s="238"/>
      <c r="T12" s="11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726</v>
      </c>
      <c r="B13" s="43"/>
      <c r="C13" s="96">
        <v>3434</v>
      </c>
      <c r="D13" s="96">
        <v>24</v>
      </c>
      <c r="E13" s="96">
        <v>850</v>
      </c>
      <c r="F13" s="96">
        <v>177</v>
      </c>
      <c r="G13" s="96">
        <v>141</v>
      </c>
      <c r="H13" s="96">
        <v>228</v>
      </c>
      <c r="I13" s="96">
        <v>421</v>
      </c>
      <c r="J13" s="96">
        <v>190</v>
      </c>
      <c r="K13" s="96">
        <v>0</v>
      </c>
      <c r="L13" s="96">
        <v>1014</v>
      </c>
      <c r="M13" s="96">
        <v>334</v>
      </c>
      <c r="N13" s="96">
        <v>33</v>
      </c>
      <c r="O13" s="96">
        <v>181</v>
      </c>
      <c r="P13" s="96">
        <v>214</v>
      </c>
      <c r="Q13" s="404">
        <v>7241</v>
      </c>
      <c r="R13" s="249">
        <v>525</v>
      </c>
      <c r="S13" s="238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727</v>
      </c>
      <c r="B14" s="43"/>
      <c r="C14" s="96">
        <v>2952</v>
      </c>
      <c r="D14" s="96">
        <v>178</v>
      </c>
      <c r="E14" s="96">
        <v>750</v>
      </c>
      <c r="F14" s="96">
        <v>295</v>
      </c>
      <c r="G14" s="96">
        <v>247</v>
      </c>
      <c r="H14" s="96">
        <v>115</v>
      </c>
      <c r="I14" s="96">
        <v>404</v>
      </c>
      <c r="J14" s="96">
        <v>203</v>
      </c>
      <c r="K14" s="96">
        <v>0</v>
      </c>
      <c r="L14" s="96">
        <v>626</v>
      </c>
      <c r="M14" s="96">
        <v>545</v>
      </c>
      <c r="N14" s="96">
        <v>0</v>
      </c>
      <c r="O14" s="96">
        <v>213</v>
      </c>
      <c r="P14" s="96">
        <v>151</v>
      </c>
      <c r="Q14" s="404">
        <v>6679</v>
      </c>
      <c r="R14" s="249">
        <v>289</v>
      </c>
      <c r="S14" s="238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728</v>
      </c>
      <c r="B15" s="43"/>
      <c r="C15" s="96">
        <v>5649</v>
      </c>
      <c r="D15" s="96">
        <v>151</v>
      </c>
      <c r="E15" s="96">
        <v>377</v>
      </c>
      <c r="F15" s="96">
        <v>546</v>
      </c>
      <c r="G15" s="96">
        <v>203</v>
      </c>
      <c r="H15" s="96">
        <v>158</v>
      </c>
      <c r="I15" s="96">
        <v>341</v>
      </c>
      <c r="J15" s="96">
        <v>245</v>
      </c>
      <c r="K15" s="96">
        <v>0</v>
      </c>
      <c r="L15" s="96">
        <v>1539</v>
      </c>
      <c r="M15" s="96">
        <v>660</v>
      </c>
      <c r="N15" s="96">
        <v>1200</v>
      </c>
      <c r="O15" s="96">
        <v>364</v>
      </c>
      <c r="P15" s="96">
        <v>381</v>
      </c>
      <c r="Q15" s="404">
        <v>11814</v>
      </c>
      <c r="R15" s="249">
        <v>362</v>
      </c>
      <c r="S15" s="238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729</v>
      </c>
      <c r="B16" s="43"/>
      <c r="C16" s="96">
        <v>6799</v>
      </c>
      <c r="D16" s="96">
        <v>572</v>
      </c>
      <c r="E16" s="96">
        <v>1053</v>
      </c>
      <c r="F16" s="96">
        <v>928</v>
      </c>
      <c r="G16" s="96">
        <v>322</v>
      </c>
      <c r="H16" s="96">
        <v>609</v>
      </c>
      <c r="I16" s="96">
        <v>444</v>
      </c>
      <c r="J16" s="96">
        <v>798</v>
      </c>
      <c r="K16" s="96">
        <v>0</v>
      </c>
      <c r="L16" s="96">
        <v>2072</v>
      </c>
      <c r="M16" s="96">
        <v>277</v>
      </c>
      <c r="N16" s="96">
        <v>46</v>
      </c>
      <c r="O16" s="96">
        <v>844</v>
      </c>
      <c r="P16" s="96">
        <v>523</v>
      </c>
      <c r="Q16" s="404">
        <v>15287</v>
      </c>
      <c r="R16" s="249">
        <v>356</v>
      </c>
      <c r="S16" s="238"/>
      <c r="T16" s="11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730</v>
      </c>
      <c r="B17" s="43"/>
      <c r="C17" s="96">
        <v>22437</v>
      </c>
      <c r="D17" s="96">
        <v>279</v>
      </c>
      <c r="E17" s="96">
        <v>2279</v>
      </c>
      <c r="F17" s="96">
        <v>970</v>
      </c>
      <c r="G17" s="96">
        <v>982</v>
      </c>
      <c r="H17" s="96">
        <v>767</v>
      </c>
      <c r="I17" s="96">
        <v>1727</v>
      </c>
      <c r="J17" s="96">
        <v>1020</v>
      </c>
      <c r="K17" s="96">
        <v>130</v>
      </c>
      <c r="L17" s="96">
        <v>8744</v>
      </c>
      <c r="M17" s="96">
        <v>317</v>
      </c>
      <c r="N17" s="96">
        <v>0</v>
      </c>
      <c r="O17" s="96">
        <v>152</v>
      </c>
      <c r="P17" s="96">
        <v>464</v>
      </c>
      <c r="Q17" s="404">
        <v>40268</v>
      </c>
      <c r="R17" s="249">
        <v>597</v>
      </c>
      <c r="S17" s="238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731</v>
      </c>
      <c r="B18" s="43"/>
      <c r="C18" s="96">
        <v>47536</v>
      </c>
      <c r="D18" s="96">
        <v>782</v>
      </c>
      <c r="E18" s="96">
        <v>4843</v>
      </c>
      <c r="F18" s="96">
        <v>1298</v>
      </c>
      <c r="G18" s="96">
        <v>1290</v>
      </c>
      <c r="H18" s="96">
        <v>986</v>
      </c>
      <c r="I18" s="96">
        <v>3601</v>
      </c>
      <c r="J18" s="96">
        <v>3022</v>
      </c>
      <c r="K18" s="96">
        <v>1088</v>
      </c>
      <c r="L18" s="96">
        <v>22737</v>
      </c>
      <c r="M18" s="96">
        <v>3903</v>
      </c>
      <c r="N18" s="96">
        <v>415</v>
      </c>
      <c r="O18" s="96">
        <v>1257</v>
      </c>
      <c r="P18" s="96">
        <v>903</v>
      </c>
      <c r="Q18" s="404">
        <v>93661</v>
      </c>
      <c r="R18" s="249">
        <v>792</v>
      </c>
      <c r="S18" s="238"/>
      <c r="T18" s="11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648</v>
      </c>
      <c r="B19" s="10"/>
      <c r="C19" s="239">
        <v>225169</v>
      </c>
      <c r="D19" s="239">
        <v>2163</v>
      </c>
      <c r="E19" s="239">
        <v>19601</v>
      </c>
      <c r="F19" s="239">
        <v>2816</v>
      </c>
      <c r="G19" s="239">
        <v>5293</v>
      </c>
      <c r="H19" s="239">
        <v>3035</v>
      </c>
      <c r="I19" s="239">
        <v>21259</v>
      </c>
      <c r="J19" s="239">
        <v>7796</v>
      </c>
      <c r="K19" s="239">
        <v>5390</v>
      </c>
      <c r="L19" s="239">
        <v>95092</v>
      </c>
      <c r="M19" s="239">
        <v>5397</v>
      </c>
      <c r="N19" s="239">
        <v>1606</v>
      </c>
      <c r="O19" s="239">
        <v>630</v>
      </c>
      <c r="P19" s="239">
        <v>4232</v>
      </c>
      <c r="Q19" s="406">
        <v>399479</v>
      </c>
      <c r="R19" s="245">
        <v>1257</v>
      </c>
      <c r="S19" s="238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1" s="13" customFormat="1" ht="15" customHeight="1">
      <c r="A21" s="57" t="s">
        <v>564</v>
      </c>
      <c r="B21" s="74"/>
      <c r="C21" s="247">
        <v>2119</v>
      </c>
      <c r="D21" s="247">
        <v>247</v>
      </c>
      <c r="E21" s="247">
        <v>143</v>
      </c>
      <c r="F21" s="247">
        <v>406</v>
      </c>
      <c r="G21" s="247">
        <v>292</v>
      </c>
      <c r="H21" s="247">
        <v>389</v>
      </c>
      <c r="I21" s="247">
        <v>446</v>
      </c>
      <c r="J21" s="247">
        <v>152</v>
      </c>
      <c r="K21" s="247">
        <v>0</v>
      </c>
      <c r="L21" s="247">
        <v>825</v>
      </c>
      <c r="M21" s="247">
        <v>421</v>
      </c>
      <c r="N21" s="247">
        <v>0</v>
      </c>
      <c r="O21" s="247">
        <v>667</v>
      </c>
      <c r="P21" s="247">
        <v>1635</v>
      </c>
      <c r="Q21" s="405">
        <v>7742</v>
      </c>
      <c r="R21" s="229">
        <v>292</v>
      </c>
      <c r="S21" s="238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732</v>
      </c>
      <c r="B22" s="43"/>
      <c r="C22" s="96">
        <v>3776</v>
      </c>
      <c r="D22" s="96">
        <v>387</v>
      </c>
      <c r="E22" s="96">
        <v>352</v>
      </c>
      <c r="F22" s="96">
        <v>618</v>
      </c>
      <c r="G22" s="96">
        <v>517</v>
      </c>
      <c r="H22" s="96">
        <v>1008</v>
      </c>
      <c r="I22" s="96">
        <v>268</v>
      </c>
      <c r="J22" s="96">
        <v>217</v>
      </c>
      <c r="K22" s="96">
        <v>0</v>
      </c>
      <c r="L22" s="96">
        <v>1835</v>
      </c>
      <c r="M22" s="96">
        <v>316</v>
      </c>
      <c r="N22" s="96">
        <v>46</v>
      </c>
      <c r="O22" s="96">
        <v>238</v>
      </c>
      <c r="P22" s="96">
        <v>819</v>
      </c>
      <c r="Q22" s="404">
        <v>10397</v>
      </c>
      <c r="R22" s="249">
        <v>269</v>
      </c>
      <c r="S22" s="238"/>
      <c r="T22" s="11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733</v>
      </c>
      <c r="B23" s="43"/>
      <c r="C23" s="96">
        <v>16188</v>
      </c>
      <c r="D23" s="96">
        <v>353</v>
      </c>
      <c r="E23" s="96">
        <v>1353</v>
      </c>
      <c r="F23" s="96">
        <v>782</v>
      </c>
      <c r="G23" s="96">
        <v>554</v>
      </c>
      <c r="H23" s="96">
        <v>483</v>
      </c>
      <c r="I23" s="96">
        <v>1259</v>
      </c>
      <c r="J23" s="96">
        <v>588</v>
      </c>
      <c r="K23" s="96">
        <v>12</v>
      </c>
      <c r="L23" s="96">
        <v>6185</v>
      </c>
      <c r="M23" s="96">
        <v>586</v>
      </c>
      <c r="N23" s="96">
        <v>639</v>
      </c>
      <c r="O23" s="96">
        <v>447</v>
      </c>
      <c r="P23" s="96">
        <v>760</v>
      </c>
      <c r="Q23" s="404">
        <v>30189</v>
      </c>
      <c r="R23" s="249">
        <v>721</v>
      </c>
      <c r="S23" s="238"/>
      <c r="T23" s="11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649</v>
      </c>
      <c r="B24" s="10"/>
      <c r="C24" s="239">
        <v>55088</v>
      </c>
      <c r="D24" s="239">
        <v>115</v>
      </c>
      <c r="E24" s="239">
        <v>6049</v>
      </c>
      <c r="F24" s="239">
        <v>131</v>
      </c>
      <c r="G24" s="239">
        <v>1103</v>
      </c>
      <c r="H24" s="239">
        <v>150</v>
      </c>
      <c r="I24" s="239">
        <v>5380</v>
      </c>
      <c r="J24" s="239">
        <v>2687</v>
      </c>
      <c r="K24" s="239">
        <v>1733</v>
      </c>
      <c r="L24" s="239">
        <v>23278</v>
      </c>
      <c r="M24" s="239">
        <v>2703</v>
      </c>
      <c r="N24" s="239">
        <v>165</v>
      </c>
      <c r="O24" s="239">
        <v>494</v>
      </c>
      <c r="P24" s="239">
        <v>877</v>
      </c>
      <c r="Q24" s="406">
        <v>99953</v>
      </c>
      <c r="R24" s="245">
        <v>1334</v>
      </c>
      <c r="S24" s="238"/>
      <c r="T24" s="11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76" t="s">
        <v>857</v>
      </c>
      <c r="B25" s="126"/>
      <c r="C25" s="252">
        <v>4738</v>
      </c>
      <c r="D25" s="252">
        <v>613</v>
      </c>
      <c r="E25" s="252">
        <v>384</v>
      </c>
      <c r="F25" s="252">
        <v>1092</v>
      </c>
      <c r="G25" s="252">
        <v>717</v>
      </c>
      <c r="H25" s="252">
        <v>996</v>
      </c>
      <c r="I25" s="252">
        <v>582</v>
      </c>
      <c r="J25" s="252">
        <v>379</v>
      </c>
      <c r="K25" s="252">
        <v>0</v>
      </c>
      <c r="L25" s="252">
        <v>1660</v>
      </c>
      <c r="M25" s="252">
        <v>315</v>
      </c>
      <c r="N25" s="252">
        <v>29</v>
      </c>
      <c r="O25" s="252">
        <v>444</v>
      </c>
      <c r="P25" s="252">
        <v>846</v>
      </c>
      <c r="Q25" s="407">
        <v>12795</v>
      </c>
      <c r="R25" s="253">
        <v>326</v>
      </c>
      <c r="S25" s="238"/>
      <c r="T25" s="11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858</v>
      </c>
      <c r="B26" s="10"/>
      <c r="C26" s="239">
        <v>32583</v>
      </c>
      <c r="D26" s="239">
        <v>91</v>
      </c>
      <c r="E26" s="239">
        <v>3294</v>
      </c>
      <c r="F26" s="239">
        <v>232</v>
      </c>
      <c r="G26" s="239">
        <v>608</v>
      </c>
      <c r="H26" s="239">
        <v>138</v>
      </c>
      <c r="I26" s="239">
        <v>2888</v>
      </c>
      <c r="J26" s="239">
        <v>1361</v>
      </c>
      <c r="K26" s="239">
        <v>684</v>
      </c>
      <c r="L26" s="239">
        <v>13491</v>
      </c>
      <c r="M26" s="239">
        <v>1481</v>
      </c>
      <c r="N26" s="239">
        <v>559</v>
      </c>
      <c r="O26" s="239">
        <v>470</v>
      </c>
      <c r="P26" s="239">
        <v>947</v>
      </c>
      <c r="Q26" s="406">
        <v>58827</v>
      </c>
      <c r="R26" s="245">
        <v>1124</v>
      </c>
      <c r="S26" s="238"/>
      <c r="T26" s="11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1" s="13" customFormat="1" ht="15" customHeight="1">
      <c r="A28" s="57" t="s">
        <v>565</v>
      </c>
      <c r="B28" s="74"/>
      <c r="C28" s="247">
        <v>10124</v>
      </c>
      <c r="D28" s="247">
        <v>125</v>
      </c>
      <c r="E28" s="247">
        <v>1373</v>
      </c>
      <c r="F28" s="247">
        <v>405</v>
      </c>
      <c r="G28" s="247">
        <v>384</v>
      </c>
      <c r="H28" s="247">
        <v>439</v>
      </c>
      <c r="I28" s="247">
        <v>1168</v>
      </c>
      <c r="J28" s="247">
        <v>562</v>
      </c>
      <c r="K28" s="247">
        <v>216</v>
      </c>
      <c r="L28" s="247">
        <v>3977</v>
      </c>
      <c r="M28" s="247">
        <v>785</v>
      </c>
      <c r="N28" s="247">
        <v>8</v>
      </c>
      <c r="O28" s="247">
        <v>415</v>
      </c>
      <c r="P28" s="247">
        <v>964</v>
      </c>
      <c r="Q28" s="405">
        <v>20945</v>
      </c>
      <c r="R28" s="229">
        <v>642</v>
      </c>
      <c r="S28" s="238"/>
      <c r="T28" s="11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734</v>
      </c>
      <c r="B29" s="74"/>
      <c r="C29" s="96">
        <v>18680</v>
      </c>
      <c r="D29" s="96">
        <v>409</v>
      </c>
      <c r="E29" s="96">
        <v>1799</v>
      </c>
      <c r="F29" s="96">
        <v>478</v>
      </c>
      <c r="G29" s="96">
        <v>535</v>
      </c>
      <c r="H29" s="96">
        <v>417</v>
      </c>
      <c r="I29" s="96">
        <v>1682</v>
      </c>
      <c r="J29" s="96">
        <v>1067</v>
      </c>
      <c r="K29" s="96">
        <v>283</v>
      </c>
      <c r="L29" s="96">
        <v>8007</v>
      </c>
      <c r="M29" s="96">
        <v>643</v>
      </c>
      <c r="N29" s="96">
        <v>385</v>
      </c>
      <c r="O29" s="96">
        <v>335</v>
      </c>
      <c r="P29" s="96">
        <v>783</v>
      </c>
      <c r="Q29" s="404">
        <v>35503</v>
      </c>
      <c r="R29" s="249">
        <v>860</v>
      </c>
      <c r="S29" s="238"/>
      <c r="T29" s="11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29" t="s">
        <v>650</v>
      </c>
      <c r="B30" s="130"/>
      <c r="C30" s="239">
        <v>32969</v>
      </c>
      <c r="D30" s="239">
        <v>338</v>
      </c>
      <c r="E30" s="239">
        <v>3042</v>
      </c>
      <c r="F30" s="239">
        <v>699</v>
      </c>
      <c r="G30" s="239">
        <v>904</v>
      </c>
      <c r="H30" s="239">
        <v>493</v>
      </c>
      <c r="I30" s="239">
        <v>2845</v>
      </c>
      <c r="J30" s="239">
        <v>1276</v>
      </c>
      <c r="K30" s="239">
        <v>662</v>
      </c>
      <c r="L30" s="239">
        <v>13412</v>
      </c>
      <c r="M30" s="239">
        <v>1450</v>
      </c>
      <c r="N30" s="239">
        <v>610</v>
      </c>
      <c r="O30" s="239">
        <v>560</v>
      </c>
      <c r="P30" s="239">
        <v>939</v>
      </c>
      <c r="Q30" s="406">
        <v>60199</v>
      </c>
      <c r="R30" s="245">
        <v>976</v>
      </c>
      <c r="S30" s="238"/>
      <c r="T30" s="11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8" ht="13.5" customHeight="1">
      <c r="A32" s="78" t="s">
        <v>859</v>
      </c>
      <c r="B32" s="133"/>
      <c r="C32" s="271">
        <v>1793</v>
      </c>
      <c r="D32" s="271">
        <v>666</v>
      </c>
      <c r="E32" s="271">
        <v>10</v>
      </c>
      <c r="F32" s="271">
        <v>1391</v>
      </c>
      <c r="G32" s="271">
        <v>575</v>
      </c>
      <c r="H32" s="271">
        <v>1311</v>
      </c>
      <c r="I32" s="271">
        <v>1117</v>
      </c>
      <c r="J32" s="271">
        <v>116</v>
      </c>
      <c r="K32" s="271">
        <v>0</v>
      </c>
      <c r="L32" s="271">
        <v>26</v>
      </c>
      <c r="M32" s="271">
        <v>39</v>
      </c>
      <c r="N32" s="271">
        <v>0</v>
      </c>
      <c r="O32" s="271">
        <v>438</v>
      </c>
      <c r="P32" s="271">
        <v>883</v>
      </c>
      <c r="Q32" s="408">
        <v>8365</v>
      </c>
      <c r="R32" s="255">
        <v>180</v>
      </c>
      <c r="S32" s="238"/>
      <c r="T32" s="11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ht="13.5" customHeight="1">
      <c r="A33" s="1"/>
      <c r="B33" s="1"/>
      <c r="C33" s="136"/>
      <c r="D33" s="137"/>
      <c r="E33" s="13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ht="13.5" customHeight="1">
      <c r="A34" s="77" t="s">
        <v>571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59">
        <v>15</v>
      </c>
      <c r="R35" s="59">
        <v>16</v>
      </c>
      <c r="S35" s="1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1" s="13" customFormat="1" ht="15" customHeight="1">
      <c r="A37" s="84" t="s">
        <v>286</v>
      </c>
      <c r="B37" s="74"/>
      <c r="C37" s="247">
        <v>50787</v>
      </c>
      <c r="D37" s="247">
        <v>618</v>
      </c>
      <c r="E37" s="247">
        <v>5184</v>
      </c>
      <c r="F37" s="247">
        <v>1029</v>
      </c>
      <c r="G37" s="247">
        <v>1351</v>
      </c>
      <c r="H37" s="247">
        <v>1014</v>
      </c>
      <c r="I37" s="247">
        <v>4937</v>
      </c>
      <c r="J37" s="247">
        <v>506</v>
      </c>
      <c r="K37" s="247">
        <v>552</v>
      </c>
      <c r="L37" s="247">
        <v>21120</v>
      </c>
      <c r="M37" s="247">
        <v>16</v>
      </c>
      <c r="N37" s="247">
        <v>278</v>
      </c>
      <c r="O37" s="247">
        <v>87</v>
      </c>
      <c r="P37" s="247">
        <v>700</v>
      </c>
      <c r="Q37" s="405">
        <v>88179</v>
      </c>
      <c r="R37" s="229">
        <v>1181</v>
      </c>
      <c r="S37" s="238"/>
      <c r="T37" s="11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287</v>
      </c>
      <c r="B38" s="43"/>
      <c r="C38" s="96">
        <v>8648</v>
      </c>
      <c r="D38" s="96">
        <v>210</v>
      </c>
      <c r="E38" s="96">
        <v>763</v>
      </c>
      <c r="F38" s="96">
        <v>558</v>
      </c>
      <c r="G38" s="96">
        <v>384</v>
      </c>
      <c r="H38" s="96">
        <v>190</v>
      </c>
      <c r="I38" s="96">
        <v>652</v>
      </c>
      <c r="J38" s="96">
        <v>7349</v>
      </c>
      <c r="K38" s="96">
        <v>1951</v>
      </c>
      <c r="L38" s="96">
        <v>3012</v>
      </c>
      <c r="M38" s="96">
        <v>2264</v>
      </c>
      <c r="N38" s="96">
        <v>265</v>
      </c>
      <c r="O38" s="96">
        <v>1605</v>
      </c>
      <c r="P38" s="96">
        <v>3670</v>
      </c>
      <c r="Q38" s="404">
        <v>31521</v>
      </c>
      <c r="R38" s="249">
        <v>1226</v>
      </c>
      <c r="S38" s="238"/>
      <c r="T38" s="11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307</v>
      </c>
      <c r="B39" s="43"/>
      <c r="C39" s="96">
        <v>1635</v>
      </c>
      <c r="D39" s="96">
        <v>10</v>
      </c>
      <c r="E39" s="96">
        <v>248</v>
      </c>
      <c r="F39" s="96">
        <v>18</v>
      </c>
      <c r="G39" s="96">
        <v>17</v>
      </c>
      <c r="H39" s="96">
        <v>13</v>
      </c>
      <c r="I39" s="96">
        <v>67</v>
      </c>
      <c r="J39" s="96">
        <v>416</v>
      </c>
      <c r="K39" s="96">
        <v>0</v>
      </c>
      <c r="L39" s="96">
        <v>527</v>
      </c>
      <c r="M39" s="96">
        <v>23808</v>
      </c>
      <c r="N39" s="96">
        <v>7290</v>
      </c>
      <c r="O39" s="96">
        <v>8254</v>
      </c>
      <c r="P39" s="96">
        <v>4562</v>
      </c>
      <c r="Q39" s="404">
        <v>46865</v>
      </c>
      <c r="R39" s="249">
        <v>3273</v>
      </c>
      <c r="S39" s="238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306</v>
      </c>
      <c r="B40" s="43"/>
      <c r="C40" s="96">
        <v>2195</v>
      </c>
      <c r="D40" s="96">
        <v>3</v>
      </c>
      <c r="E40" s="96">
        <v>219</v>
      </c>
      <c r="F40" s="96">
        <v>127</v>
      </c>
      <c r="G40" s="96">
        <v>168</v>
      </c>
      <c r="H40" s="96">
        <v>35</v>
      </c>
      <c r="I40" s="96">
        <v>42</v>
      </c>
      <c r="J40" s="96">
        <v>33</v>
      </c>
      <c r="K40" s="96">
        <v>0</v>
      </c>
      <c r="L40" s="96">
        <v>793</v>
      </c>
      <c r="M40" s="96">
        <v>5</v>
      </c>
      <c r="N40" s="96">
        <v>0</v>
      </c>
      <c r="O40" s="96">
        <v>3</v>
      </c>
      <c r="P40" s="96">
        <v>246</v>
      </c>
      <c r="Q40" s="404">
        <v>3869</v>
      </c>
      <c r="R40" s="249">
        <v>111</v>
      </c>
      <c r="S40" s="238"/>
      <c r="T40" s="11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789</v>
      </c>
      <c r="B41" s="43"/>
      <c r="C41" s="96">
        <v>617</v>
      </c>
      <c r="D41" s="96">
        <v>0</v>
      </c>
      <c r="E41" s="96">
        <v>10</v>
      </c>
      <c r="F41" s="96">
        <v>219</v>
      </c>
      <c r="G41" s="96">
        <v>47</v>
      </c>
      <c r="H41" s="96">
        <v>70</v>
      </c>
      <c r="I41" s="96">
        <v>0</v>
      </c>
      <c r="J41" s="96">
        <v>0</v>
      </c>
      <c r="K41" s="96">
        <v>0</v>
      </c>
      <c r="L41" s="96">
        <v>47</v>
      </c>
      <c r="M41" s="96">
        <v>4</v>
      </c>
      <c r="N41" s="96">
        <v>0</v>
      </c>
      <c r="O41" s="96">
        <v>1</v>
      </c>
      <c r="P41" s="96">
        <v>419</v>
      </c>
      <c r="Q41" s="404">
        <v>1434</v>
      </c>
      <c r="R41" s="249">
        <v>31</v>
      </c>
      <c r="S41" s="238"/>
      <c r="T41" s="11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1006</v>
      </c>
      <c r="B42" s="43"/>
      <c r="C42" s="96">
        <v>1444</v>
      </c>
      <c r="D42" s="96">
        <v>0</v>
      </c>
      <c r="E42" s="96">
        <v>87</v>
      </c>
      <c r="F42" s="96">
        <v>16</v>
      </c>
      <c r="G42" s="96">
        <v>11</v>
      </c>
      <c r="H42" s="96">
        <v>279</v>
      </c>
      <c r="I42" s="96">
        <v>0</v>
      </c>
      <c r="J42" s="96">
        <v>157</v>
      </c>
      <c r="K42" s="96">
        <v>0</v>
      </c>
      <c r="L42" s="96">
        <v>683</v>
      </c>
      <c r="M42" s="96">
        <v>0</v>
      </c>
      <c r="N42" s="96">
        <v>0</v>
      </c>
      <c r="O42" s="96">
        <v>0</v>
      </c>
      <c r="P42" s="96">
        <v>4</v>
      </c>
      <c r="Q42" s="404">
        <v>2681</v>
      </c>
      <c r="R42" s="249">
        <v>150</v>
      </c>
      <c r="S42" s="238"/>
      <c r="T42" s="238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794</v>
      </c>
      <c r="B43" s="43"/>
      <c r="C43" s="96">
        <v>10252</v>
      </c>
      <c r="D43" s="96">
        <v>193</v>
      </c>
      <c r="E43" s="96">
        <v>596</v>
      </c>
      <c r="F43" s="96">
        <v>496</v>
      </c>
      <c r="G43" s="96">
        <v>465</v>
      </c>
      <c r="H43" s="96">
        <v>318</v>
      </c>
      <c r="I43" s="96">
        <v>345</v>
      </c>
      <c r="J43" s="96">
        <v>60</v>
      </c>
      <c r="K43" s="96">
        <v>85</v>
      </c>
      <c r="L43" s="96">
        <v>3875</v>
      </c>
      <c r="M43" s="96">
        <v>2</v>
      </c>
      <c r="N43" s="96">
        <v>0</v>
      </c>
      <c r="O43" s="96">
        <v>0</v>
      </c>
      <c r="P43" s="96">
        <v>263</v>
      </c>
      <c r="Q43" s="404">
        <v>16950</v>
      </c>
      <c r="R43" s="249">
        <v>366</v>
      </c>
      <c r="S43" s="238"/>
      <c r="T43" s="238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788</v>
      </c>
      <c r="B44" s="10"/>
      <c r="C44" s="239">
        <v>677</v>
      </c>
      <c r="D44" s="239">
        <v>36</v>
      </c>
      <c r="E44" s="239">
        <v>85</v>
      </c>
      <c r="F44" s="239">
        <v>56</v>
      </c>
      <c r="G44" s="239">
        <v>17</v>
      </c>
      <c r="H44" s="239">
        <v>7</v>
      </c>
      <c r="I44" s="239">
        <v>25</v>
      </c>
      <c r="J44" s="239">
        <v>29</v>
      </c>
      <c r="K44" s="239">
        <v>19</v>
      </c>
      <c r="L44" s="239">
        <v>178</v>
      </c>
      <c r="M44" s="239">
        <v>560</v>
      </c>
      <c r="N44" s="239">
        <v>0</v>
      </c>
      <c r="O44" s="239">
        <v>22</v>
      </c>
      <c r="P44" s="239">
        <v>107</v>
      </c>
      <c r="Q44" s="406">
        <v>1818</v>
      </c>
      <c r="R44" s="245">
        <v>230</v>
      </c>
      <c r="S44" s="238"/>
      <c r="T44" s="238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1" s="13" customFormat="1" ht="13.5" customHeight="1">
      <c r="A46" s="57" t="s">
        <v>867</v>
      </c>
      <c r="B46" s="74"/>
      <c r="C46" s="247">
        <v>1932</v>
      </c>
      <c r="D46" s="247">
        <v>26</v>
      </c>
      <c r="E46" s="247">
        <v>345</v>
      </c>
      <c r="F46" s="247">
        <v>110</v>
      </c>
      <c r="G46" s="247">
        <v>153</v>
      </c>
      <c r="H46" s="247">
        <v>127</v>
      </c>
      <c r="I46" s="247">
        <v>281</v>
      </c>
      <c r="J46" s="247">
        <v>256</v>
      </c>
      <c r="K46" s="247">
        <v>0</v>
      </c>
      <c r="L46" s="247">
        <v>241</v>
      </c>
      <c r="M46" s="247">
        <v>410</v>
      </c>
      <c r="N46" s="247">
        <v>27</v>
      </c>
      <c r="O46" s="247">
        <v>457</v>
      </c>
      <c r="P46" s="247">
        <v>987</v>
      </c>
      <c r="Q46" s="405">
        <v>5352</v>
      </c>
      <c r="R46" s="229">
        <v>519</v>
      </c>
      <c r="S46" s="238"/>
      <c r="T46" s="238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868</v>
      </c>
      <c r="B47" s="43"/>
      <c r="C47" s="96">
        <v>2221</v>
      </c>
      <c r="D47" s="96">
        <v>198</v>
      </c>
      <c r="E47" s="96">
        <v>614</v>
      </c>
      <c r="F47" s="96">
        <v>522</v>
      </c>
      <c r="G47" s="96">
        <v>121</v>
      </c>
      <c r="H47" s="96">
        <v>237</v>
      </c>
      <c r="I47" s="96">
        <v>233</v>
      </c>
      <c r="J47" s="96">
        <v>126</v>
      </c>
      <c r="K47" s="96">
        <v>22</v>
      </c>
      <c r="L47" s="96">
        <v>919</v>
      </c>
      <c r="M47" s="96">
        <v>342</v>
      </c>
      <c r="N47" s="96">
        <v>78</v>
      </c>
      <c r="O47" s="96">
        <v>142</v>
      </c>
      <c r="P47" s="96">
        <v>341</v>
      </c>
      <c r="Q47" s="404">
        <v>6116</v>
      </c>
      <c r="R47" s="249">
        <v>301</v>
      </c>
      <c r="S47" s="238"/>
      <c r="T47" s="238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869</v>
      </c>
      <c r="B48" s="43"/>
      <c r="C48" s="96">
        <v>5297</v>
      </c>
      <c r="D48" s="96">
        <v>239</v>
      </c>
      <c r="E48" s="96">
        <v>700</v>
      </c>
      <c r="F48" s="96">
        <v>631</v>
      </c>
      <c r="G48" s="96">
        <v>323</v>
      </c>
      <c r="H48" s="96">
        <v>401</v>
      </c>
      <c r="I48" s="96">
        <v>521</v>
      </c>
      <c r="J48" s="96">
        <v>292</v>
      </c>
      <c r="K48" s="96">
        <v>0</v>
      </c>
      <c r="L48" s="96">
        <v>1313</v>
      </c>
      <c r="M48" s="96">
        <v>258</v>
      </c>
      <c r="N48" s="96">
        <v>4</v>
      </c>
      <c r="O48" s="96">
        <v>620</v>
      </c>
      <c r="P48" s="96">
        <v>204</v>
      </c>
      <c r="Q48" s="404">
        <v>10803</v>
      </c>
      <c r="R48" s="249">
        <v>319</v>
      </c>
      <c r="S48" s="238"/>
      <c r="T48" s="238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870</v>
      </c>
      <c r="B49" s="43"/>
      <c r="C49" s="96">
        <v>16459</v>
      </c>
      <c r="D49" s="96">
        <v>697</v>
      </c>
      <c r="E49" s="96">
        <v>2023</v>
      </c>
      <c r="F49" s="96">
        <v>996</v>
      </c>
      <c r="G49" s="96">
        <v>804</v>
      </c>
      <c r="H49" s="96">
        <v>1094</v>
      </c>
      <c r="I49" s="96">
        <v>1245</v>
      </c>
      <c r="J49" s="96">
        <v>923</v>
      </c>
      <c r="K49" s="96">
        <v>0</v>
      </c>
      <c r="L49" s="96">
        <v>5358</v>
      </c>
      <c r="M49" s="96">
        <v>616</v>
      </c>
      <c r="N49" s="96">
        <v>2</v>
      </c>
      <c r="O49" s="96">
        <v>384</v>
      </c>
      <c r="P49" s="96">
        <v>1045</v>
      </c>
      <c r="Q49" s="404">
        <v>31646</v>
      </c>
      <c r="R49" s="249">
        <v>583</v>
      </c>
      <c r="S49" s="238"/>
      <c r="T49" s="238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730</v>
      </c>
      <c r="B50" s="43"/>
      <c r="C50" s="96">
        <v>38189</v>
      </c>
      <c r="D50" s="96">
        <v>1180</v>
      </c>
      <c r="E50" s="96">
        <v>3714</v>
      </c>
      <c r="F50" s="96">
        <v>1482</v>
      </c>
      <c r="G50" s="96">
        <v>1712</v>
      </c>
      <c r="H50" s="96">
        <v>1236</v>
      </c>
      <c r="I50" s="96">
        <v>3367</v>
      </c>
      <c r="J50" s="96">
        <v>663</v>
      </c>
      <c r="K50" s="96">
        <v>212</v>
      </c>
      <c r="L50" s="96">
        <v>17436</v>
      </c>
      <c r="M50" s="96">
        <v>474</v>
      </c>
      <c r="N50" s="96">
        <v>1123</v>
      </c>
      <c r="O50" s="96">
        <v>664</v>
      </c>
      <c r="P50" s="96">
        <v>574</v>
      </c>
      <c r="Q50" s="404">
        <v>72026</v>
      </c>
      <c r="R50" s="249">
        <v>726</v>
      </c>
      <c r="S50" s="238"/>
      <c r="T50" s="238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866</v>
      </c>
      <c r="B51" s="43"/>
      <c r="C51" s="96">
        <v>121979</v>
      </c>
      <c r="D51" s="96">
        <v>483</v>
      </c>
      <c r="E51" s="96">
        <v>12284</v>
      </c>
      <c r="F51" s="96">
        <v>1546</v>
      </c>
      <c r="G51" s="96">
        <v>2254</v>
      </c>
      <c r="H51" s="96">
        <v>1397</v>
      </c>
      <c r="I51" s="96">
        <v>10766</v>
      </c>
      <c r="J51" s="96">
        <v>5554</v>
      </c>
      <c r="K51" s="96">
        <v>1827</v>
      </c>
      <c r="L51" s="96">
        <v>52065</v>
      </c>
      <c r="M51" s="96">
        <v>2195</v>
      </c>
      <c r="N51" s="96">
        <v>382</v>
      </c>
      <c r="O51" s="96">
        <v>1020</v>
      </c>
      <c r="P51" s="96">
        <v>2145</v>
      </c>
      <c r="Q51" s="404">
        <v>215897</v>
      </c>
      <c r="R51" s="249">
        <v>1119</v>
      </c>
      <c r="S51" s="238"/>
      <c r="T51" s="238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791</v>
      </c>
      <c r="B52" s="10"/>
      <c r="C52" s="239">
        <v>441333</v>
      </c>
      <c r="D52" s="239">
        <v>467</v>
      </c>
      <c r="E52" s="239">
        <v>33422</v>
      </c>
      <c r="F52" s="239">
        <v>426</v>
      </c>
      <c r="G52" s="239">
        <v>9110</v>
      </c>
      <c r="H52" s="239">
        <v>1079</v>
      </c>
      <c r="I52" s="239">
        <v>40554</v>
      </c>
      <c r="J52" s="239">
        <v>18787</v>
      </c>
      <c r="K52" s="239">
        <v>14808</v>
      </c>
      <c r="L52" s="239">
        <v>189216</v>
      </c>
      <c r="M52" s="239">
        <v>26595</v>
      </c>
      <c r="N52" s="239">
        <v>10669</v>
      </c>
      <c r="O52" s="239">
        <v>1958</v>
      </c>
      <c r="P52" s="239">
        <v>7504</v>
      </c>
      <c r="Q52" s="406">
        <v>795928</v>
      </c>
      <c r="R52" s="245">
        <v>1482</v>
      </c>
      <c r="S52" s="238"/>
      <c r="T52" s="238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1" s="13" customFormat="1" ht="15" customHeight="1">
      <c r="A54" s="57" t="s">
        <v>15</v>
      </c>
      <c r="B54" s="74"/>
      <c r="C54" s="247">
        <v>5831</v>
      </c>
      <c r="D54" s="247">
        <v>787</v>
      </c>
      <c r="E54" s="247">
        <v>172</v>
      </c>
      <c r="F54" s="247">
        <v>1245</v>
      </c>
      <c r="G54" s="247">
        <v>398</v>
      </c>
      <c r="H54" s="247">
        <v>774</v>
      </c>
      <c r="I54" s="247">
        <v>679</v>
      </c>
      <c r="J54" s="247">
        <v>179</v>
      </c>
      <c r="K54" s="247">
        <v>292</v>
      </c>
      <c r="L54" s="247">
        <v>2479</v>
      </c>
      <c r="M54" s="247">
        <v>184</v>
      </c>
      <c r="N54" s="247">
        <v>0</v>
      </c>
      <c r="O54" s="247">
        <v>64</v>
      </c>
      <c r="P54" s="247">
        <v>591</v>
      </c>
      <c r="Q54" s="405">
        <v>13675</v>
      </c>
      <c r="R54" s="229">
        <v>313</v>
      </c>
      <c r="S54" s="238"/>
      <c r="T54" s="238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96">
        <v>27322</v>
      </c>
      <c r="D55" s="96">
        <v>95</v>
      </c>
      <c r="E55" s="96">
        <v>2976</v>
      </c>
      <c r="F55" s="96">
        <v>85</v>
      </c>
      <c r="G55" s="96">
        <v>483</v>
      </c>
      <c r="H55" s="96">
        <v>0</v>
      </c>
      <c r="I55" s="96">
        <v>2178</v>
      </c>
      <c r="J55" s="96">
        <v>2281</v>
      </c>
      <c r="K55" s="96">
        <v>477</v>
      </c>
      <c r="L55" s="96">
        <v>10733</v>
      </c>
      <c r="M55" s="96">
        <v>2155</v>
      </c>
      <c r="N55" s="96">
        <v>293</v>
      </c>
      <c r="O55" s="96">
        <v>310</v>
      </c>
      <c r="P55" s="96">
        <v>476</v>
      </c>
      <c r="Q55" s="404">
        <v>49864</v>
      </c>
      <c r="R55" s="249">
        <v>1120</v>
      </c>
      <c r="S55" s="238"/>
      <c r="T55" s="238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96">
        <v>18614</v>
      </c>
      <c r="D56" s="96">
        <v>534</v>
      </c>
      <c r="E56" s="96">
        <v>1579</v>
      </c>
      <c r="F56" s="96">
        <v>1117</v>
      </c>
      <c r="G56" s="96">
        <v>932</v>
      </c>
      <c r="H56" s="96">
        <v>1058</v>
      </c>
      <c r="I56" s="96">
        <v>1721</v>
      </c>
      <c r="J56" s="96">
        <v>387</v>
      </c>
      <c r="K56" s="96">
        <v>0</v>
      </c>
      <c r="L56" s="96">
        <v>5693</v>
      </c>
      <c r="M56" s="96">
        <v>467</v>
      </c>
      <c r="N56" s="96">
        <v>0</v>
      </c>
      <c r="O56" s="96">
        <v>80</v>
      </c>
      <c r="P56" s="96">
        <v>1289</v>
      </c>
      <c r="Q56" s="404">
        <v>33471</v>
      </c>
      <c r="R56" s="249">
        <v>548</v>
      </c>
      <c r="S56" s="238"/>
      <c r="T56" s="238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96">
        <v>55971</v>
      </c>
      <c r="D57" s="96">
        <v>127</v>
      </c>
      <c r="E57" s="96">
        <v>1642</v>
      </c>
      <c r="F57" s="96">
        <v>81</v>
      </c>
      <c r="G57" s="96">
        <v>711</v>
      </c>
      <c r="H57" s="96">
        <v>0</v>
      </c>
      <c r="I57" s="96">
        <v>4099</v>
      </c>
      <c r="J57" s="96">
        <v>4106</v>
      </c>
      <c r="K57" s="96">
        <v>3964</v>
      </c>
      <c r="L57" s="96">
        <v>25007</v>
      </c>
      <c r="M57" s="96">
        <v>658</v>
      </c>
      <c r="N57" s="96">
        <v>2</v>
      </c>
      <c r="O57" s="96">
        <v>1505</v>
      </c>
      <c r="P57" s="96">
        <v>2893</v>
      </c>
      <c r="Q57" s="404">
        <v>100766</v>
      </c>
      <c r="R57" s="249">
        <v>1650</v>
      </c>
      <c r="S57" s="238"/>
      <c r="T57" s="238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96">
        <v>33861</v>
      </c>
      <c r="D58" s="96">
        <v>52</v>
      </c>
      <c r="E58" s="96">
        <v>3975</v>
      </c>
      <c r="F58" s="96">
        <v>291</v>
      </c>
      <c r="G58" s="96">
        <v>1900</v>
      </c>
      <c r="H58" s="96">
        <v>856</v>
      </c>
      <c r="I58" s="96">
        <v>3734</v>
      </c>
      <c r="J58" s="96">
        <v>585</v>
      </c>
      <c r="K58" s="96">
        <v>187</v>
      </c>
      <c r="L58" s="96">
        <v>12361</v>
      </c>
      <c r="M58" s="96">
        <v>1311</v>
      </c>
      <c r="N58" s="96">
        <v>70</v>
      </c>
      <c r="O58" s="96">
        <v>148</v>
      </c>
      <c r="P58" s="96">
        <v>787</v>
      </c>
      <c r="Q58" s="404">
        <v>60118</v>
      </c>
      <c r="R58" s="249">
        <v>1001</v>
      </c>
      <c r="S58" s="238"/>
      <c r="T58" s="238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96">
        <v>46560</v>
      </c>
      <c r="D59" s="96">
        <v>0</v>
      </c>
      <c r="E59" s="96">
        <v>6664</v>
      </c>
      <c r="F59" s="96">
        <v>152</v>
      </c>
      <c r="G59" s="96">
        <v>273</v>
      </c>
      <c r="H59" s="96">
        <v>11</v>
      </c>
      <c r="I59" s="96">
        <v>4744</v>
      </c>
      <c r="J59" s="96">
        <v>531</v>
      </c>
      <c r="K59" s="96">
        <v>398</v>
      </c>
      <c r="L59" s="96">
        <v>20038</v>
      </c>
      <c r="M59" s="96">
        <v>2179</v>
      </c>
      <c r="N59" s="96">
        <v>595</v>
      </c>
      <c r="O59" s="96">
        <v>212</v>
      </c>
      <c r="P59" s="96">
        <v>496</v>
      </c>
      <c r="Q59" s="404">
        <v>82853</v>
      </c>
      <c r="R59" s="249">
        <v>1232</v>
      </c>
      <c r="S59" s="238"/>
      <c r="T59" s="11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96">
        <v>13651</v>
      </c>
      <c r="D60" s="96">
        <v>187</v>
      </c>
      <c r="E60" s="96">
        <v>851</v>
      </c>
      <c r="F60" s="96">
        <v>140</v>
      </c>
      <c r="G60" s="96">
        <v>361</v>
      </c>
      <c r="H60" s="96">
        <v>113</v>
      </c>
      <c r="I60" s="96">
        <v>161</v>
      </c>
      <c r="J60" s="96">
        <v>545</v>
      </c>
      <c r="K60" s="96">
        <v>0</v>
      </c>
      <c r="L60" s="96">
        <v>5586</v>
      </c>
      <c r="M60" s="96">
        <v>737</v>
      </c>
      <c r="N60" s="96">
        <v>1107</v>
      </c>
      <c r="O60" s="96">
        <v>1276</v>
      </c>
      <c r="P60" s="96">
        <v>253</v>
      </c>
      <c r="Q60" s="404">
        <v>24968</v>
      </c>
      <c r="R60" s="249">
        <v>761</v>
      </c>
      <c r="S60" s="238"/>
      <c r="T60" s="11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96">
        <v>13074</v>
      </c>
      <c r="D61" s="96">
        <v>16</v>
      </c>
      <c r="E61" s="96">
        <v>1806</v>
      </c>
      <c r="F61" s="96">
        <v>233</v>
      </c>
      <c r="G61" s="96">
        <v>688</v>
      </c>
      <c r="H61" s="96">
        <v>0</v>
      </c>
      <c r="I61" s="96">
        <v>1829</v>
      </c>
      <c r="J61" s="96">
        <v>209</v>
      </c>
      <c r="K61" s="96">
        <v>0</v>
      </c>
      <c r="L61" s="96">
        <v>6181</v>
      </c>
      <c r="M61" s="96">
        <v>426</v>
      </c>
      <c r="N61" s="96">
        <v>0</v>
      </c>
      <c r="O61" s="96">
        <v>9</v>
      </c>
      <c r="P61" s="96">
        <v>1349</v>
      </c>
      <c r="Q61" s="404">
        <v>25820</v>
      </c>
      <c r="R61" s="249">
        <v>496</v>
      </c>
      <c r="S61" s="238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96">
        <v>5012</v>
      </c>
      <c r="D62" s="96">
        <v>11</v>
      </c>
      <c r="E62" s="96">
        <v>333</v>
      </c>
      <c r="F62" s="96">
        <v>219</v>
      </c>
      <c r="G62" s="96">
        <v>296</v>
      </c>
      <c r="H62" s="96">
        <v>348</v>
      </c>
      <c r="I62" s="96">
        <v>498</v>
      </c>
      <c r="J62" s="96">
        <v>465</v>
      </c>
      <c r="K62" s="96">
        <v>0</v>
      </c>
      <c r="L62" s="96">
        <v>2035</v>
      </c>
      <c r="M62" s="96">
        <v>498</v>
      </c>
      <c r="N62" s="96">
        <v>88</v>
      </c>
      <c r="O62" s="96">
        <v>853</v>
      </c>
      <c r="P62" s="96">
        <v>2110</v>
      </c>
      <c r="Q62" s="404">
        <v>12766</v>
      </c>
      <c r="R62" s="249">
        <v>367</v>
      </c>
      <c r="S62" s="238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17"/>
      <c r="C63" s="218">
        <v>4357</v>
      </c>
      <c r="D63" s="218">
        <v>969</v>
      </c>
      <c r="E63" s="218">
        <v>338</v>
      </c>
      <c r="F63" s="218">
        <v>1814</v>
      </c>
      <c r="G63" s="218">
        <v>665</v>
      </c>
      <c r="H63" s="218">
        <v>1269</v>
      </c>
      <c r="I63" s="218">
        <v>667</v>
      </c>
      <c r="J63" s="218">
        <v>750</v>
      </c>
      <c r="K63" s="218">
        <v>0</v>
      </c>
      <c r="L63" s="218">
        <v>1807</v>
      </c>
      <c r="M63" s="218">
        <v>506</v>
      </c>
      <c r="N63" s="218">
        <v>706</v>
      </c>
      <c r="O63" s="218">
        <v>194</v>
      </c>
      <c r="P63" s="218">
        <v>299</v>
      </c>
      <c r="Q63" s="409">
        <v>14341</v>
      </c>
      <c r="R63" s="260">
        <v>430</v>
      </c>
      <c r="S63" s="238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98" customFormat="1" ht="13.5" customHeight="1">
      <c r="A64" s="85" t="s">
        <v>591</v>
      </c>
      <c r="B64" s="142">
        <v>2022</v>
      </c>
      <c r="C64" s="144">
        <v>22209</v>
      </c>
      <c r="D64" s="144">
        <v>285</v>
      </c>
      <c r="E64" s="144">
        <v>2210</v>
      </c>
      <c r="F64" s="144">
        <v>552</v>
      </c>
      <c r="G64" s="144">
        <v>649</v>
      </c>
      <c r="H64" s="144">
        <v>458</v>
      </c>
      <c r="I64" s="144">
        <v>2029</v>
      </c>
      <c r="J64" s="144">
        <v>995</v>
      </c>
      <c r="K64" s="144">
        <v>429</v>
      </c>
      <c r="L64" s="144">
        <v>9083</v>
      </c>
      <c r="M64" s="144">
        <v>1046</v>
      </c>
      <c r="N64" s="144">
        <v>362</v>
      </c>
      <c r="O64" s="144">
        <v>461</v>
      </c>
      <c r="P64" s="144">
        <v>908</v>
      </c>
      <c r="Q64" s="340">
        <v>41676</v>
      </c>
      <c r="R64" s="146">
        <v>878</v>
      </c>
      <c r="S64" s="326"/>
      <c r="T64" s="327"/>
      <c r="U64" s="327"/>
      <c r="V64" s="327"/>
      <c r="W64" s="32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</row>
    <row r="65" spans="1:71" s="198" customFormat="1" ht="13.5" customHeight="1">
      <c r="A65" s="86" t="s">
        <v>592</v>
      </c>
      <c r="B65" s="439">
        <v>2021</v>
      </c>
      <c r="C65" s="165">
        <v>15626</v>
      </c>
      <c r="D65" s="165">
        <v>264</v>
      </c>
      <c r="E65" s="165">
        <v>1827</v>
      </c>
      <c r="F65" s="165">
        <v>432</v>
      </c>
      <c r="G65" s="165">
        <v>482</v>
      </c>
      <c r="H65" s="165">
        <v>466</v>
      </c>
      <c r="I65" s="165">
        <v>1210</v>
      </c>
      <c r="J65" s="165">
        <v>854</v>
      </c>
      <c r="K65" s="165">
        <v>597</v>
      </c>
      <c r="L65" s="165">
        <v>8511</v>
      </c>
      <c r="M65" s="165">
        <v>964</v>
      </c>
      <c r="N65" s="165">
        <v>240</v>
      </c>
      <c r="O65" s="165">
        <v>300</v>
      </c>
      <c r="P65" s="165">
        <v>614</v>
      </c>
      <c r="Q65" s="165">
        <v>32387</v>
      </c>
      <c r="R65" s="492">
        <v>662</v>
      </c>
      <c r="S65" s="326"/>
      <c r="T65" s="327"/>
      <c r="U65" s="327"/>
      <c r="V65" s="327"/>
      <c r="W65" s="32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</row>
    <row r="66" spans="1:2" ht="13.5" customHeight="1">
      <c r="A66" s="268" t="s">
        <v>1093</v>
      </c>
      <c r="B66" s="12"/>
    </row>
    <row r="67" spans="1:2" ht="13.5" customHeight="1">
      <c r="A67" s="12"/>
      <c r="B67" s="12"/>
    </row>
    <row r="68" spans="1:18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</row>
    <row r="69" spans="1:22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29"/>
      <c r="B71" s="29"/>
    </row>
    <row r="72" spans="1:2" ht="12.75">
      <c r="A72" s="29"/>
      <c r="B72" s="29"/>
    </row>
    <row r="76" spans="3:75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1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</row>
    <row r="77" spans="3:75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1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</row>
    <row r="78" spans="3:75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1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</row>
    <row r="79" spans="3:75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1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</row>
    <row r="80" spans="3:75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1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</row>
  </sheetData>
  <sheetProtection/>
  <mergeCells count="2">
    <mergeCell ref="Q4:R4"/>
    <mergeCell ref="Q5:R5"/>
  </mergeCells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8.625" style="17" customWidth="1"/>
    <col min="2" max="2" width="9.375" style="17" customWidth="1"/>
    <col min="3" max="3" width="8.00390625" style="17" customWidth="1"/>
    <col min="4" max="4" width="6.875" style="17" customWidth="1"/>
    <col min="5" max="5" width="6.375" style="17" customWidth="1"/>
    <col min="6" max="6" width="6.625" style="17" customWidth="1"/>
    <col min="7" max="7" width="6.375" style="17" customWidth="1"/>
    <col min="8" max="8" width="6.00390625" style="17" customWidth="1"/>
    <col min="9" max="10" width="6.50390625" style="17" customWidth="1"/>
    <col min="11" max="11" width="7.625" style="17" customWidth="1"/>
    <col min="12" max="12" width="6.50390625" style="17" customWidth="1"/>
    <col min="13" max="13" width="7.125" style="17" customWidth="1"/>
    <col min="14" max="14" width="5.875" style="17" customWidth="1"/>
    <col min="15" max="15" width="6.50390625" style="17" customWidth="1"/>
    <col min="16" max="16" width="6.625" style="17" customWidth="1"/>
    <col min="17" max="17" width="7.50390625" style="17" customWidth="1"/>
    <col min="18" max="18" width="8.50390625" style="17" customWidth="1"/>
    <col min="19" max="19" width="6.625" style="17" customWidth="1"/>
    <col min="20" max="20" width="16.00390625" style="17" customWidth="1"/>
    <col min="21" max="71" width="9.375" style="17" customWidth="1"/>
    <col min="72" max="16384" width="9.375" style="100" customWidth="1"/>
  </cols>
  <sheetData>
    <row r="1" spans="1:21" ht="15" customHeight="1">
      <c r="A1" s="60" t="s">
        <v>368</v>
      </c>
      <c r="B1" s="60"/>
      <c r="C1" s="39"/>
      <c r="D1" s="39"/>
      <c r="E1" s="39"/>
      <c r="F1" s="39"/>
      <c r="S1" s="289"/>
      <c r="U1" s="5"/>
    </row>
    <row r="2" spans="1:71" s="104" customFormat="1" ht="15" customHeight="1">
      <c r="A2" s="63" t="s">
        <v>238</v>
      </c>
      <c r="B2" s="63"/>
      <c r="C2" s="102"/>
      <c r="D2" s="102"/>
      <c r="E2" s="102"/>
      <c r="F2" s="102"/>
      <c r="G2" s="18"/>
      <c r="H2" s="18"/>
      <c r="I2" s="18"/>
      <c r="J2" s="18"/>
      <c r="K2" s="18"/>
      <c r="L2" s="18"/>
      <c r="M2" s="18"/>
      <c r="N2" s="103"/>
      <c r="O2" s="18"/>
      <c r="P2" s="18"/>
      <c r="Q2" s="18"/>
      <c r="R2" s="18"/>
      <c r="S2" s="41"/>
      <c r="T2" s="17"/>
      <c r="U2" s="5"/>
      <c r="W2" s="17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1:71" s="104" customFormat="1" ht="6" customHeight="1">
      <c r="A3" s="64"/>
      <c r="B3" s="64"/>
      <c r="C3" s="102"/>
      <c r="D3" s="102"/>
      <c r="E3" s="102"/>
      <c r="F3" s="10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5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s="13" customFormat="1" ht="13.5" customHeight="1">
      <c r="A4" s="106" t="s">
        <v>0</v>
      </c>
      <c r="B4" s="107"/>
      <c r="C4" s="362" t="s">
        <v>643</v>
      </c>
      <c r="D4" s="670" t="s">
        <v>810</v>
      </c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12"/>
      <c r="U4" s="7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3" customFormat="1" ht="13.5" customHeight="1">
      <c r="A5" s="54"/>
      <c r="B5" s="109"/>
      <c r="C5" s="372" t="s">
        <v>25</v>
      </c>
      <c r="D5" s="19" t="s">
        <v>611</v>
      </c>
      <c r="E5" s="19" t="s">
        <v>26</v>
      </c>
      <c r="F5" s="19" t="s">
        <v>736</v>
      </c>
      <c r="G5" s="19" t="s">
        <v>735</v>
      </c>
      <c r="H5" s="19" t="s">
        <v>250</v>
      </c>
      <c r="I5" s="19" t="s">
        <v>176</v>
      </c>
      <c r="J5" s="19" t="s">
        <v>355</v>
      </c>
      <c r="K5" s="19" t="s">
        <v>308</v>
      </c>
      <c r="L5" s="19" t="s">
        <v>556</v>
      </c>
      <c r="M5" s="19" t="s">
        <v>620</v>
      </c>
      <c r="N5" s="19" t="s">
        <v>610</v>
      </c>
      <c r="O5" s="19" t="s">
        <v>27</v>
      </c>
      <c r="P5" s="19" t="s">
        <v>311</v>
      </c>
      <c r="Q5" s="19" t="s">
        <v>369</v>
      </c>
      <c r="R5" s="19" t="s">
        <v>28</v>
      </c>
      <c r="S5" s="110" t="s">
        <v>612</v>
      </c>
      <c r="T5" s="12"/>
      <c r="U5" s="7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3" customFormat="1" ht="13.5" customHeight="1">
      <c r="A6" s="54"/>
      <c r="B6" s="109"/>
      <c r="C6" s="370" t="s">
        <v>3</v>
      </c>
      <c r="D6" s="99"/>
      <c r="E6" s="99"/>
      <c r="F6" s="99"/>
      <c r="G6" s="99"/>
      <c r="H6" s="99" t="s">
        <v>26</v>
      </c>
      <c r="I6" s="99"/>
      <c r="J6" s="99" t="s">
        <v>644</v>
      </c>
      <c r="K6" s="99" t="s">
        <v>31</v>
      </c>
      <c r="L6" s="99"/>
      <c r="M6" s="99" t="s">
        <v>86</v>
      </c>
      <c r="N6" s="99"/>
      <c r="O6" s="99" t="s">
        <v>327</v>
      </c>
      <c r="P6" s="99" t="s">
        <v>31</v>
      </c>
      <c r="Q6" s="99" t="s">
        <v>737</v>
      </c>
      <c r="R6" s="99" t="s">
        <v>31</v>
      </c>
      <c r="S6" s="225"/>
      <c r="T6" s="12"/>
      <c r="U6" s="7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3" customFormat="1" ht="13.5" customHeight="1">
      <c r="A7" s="111"/>
      <c r="B7" s="112"/>
      <c r="C7" s="363"/>
      <c r="D7" s="52"/>
      <c r="E7" s="52"/>
      <c r="F7" s="52"/>
      <c r="G7" s="52"/>
      <c r="H7" s="52"/>
      <c r="I7" s="52"/>
      <c r="J7" s="52" t="s">
        <v>354</v>
      </c>
      <c r="K7" s="52" t="s">
        <v>255</v>
      </c>
      <c r="L7" s="52"/>
      <c r="M7" s="52" t="s">
        <v>85</v>
      </c>
      <c r="N7" s="52"/>
      <c r="O7" s="52" t="s">
        <v>328</v>
      </c>
      <c r="P7" s="52"/>
      <c r="Q7" s="52" t="s">
        <v>32</v>
      </c>
      <c r="R7" s="52"/>
      <c r="S7" s="53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3" customFormat="1" ht="18" customHeight="1">
      <c r="A8" s="111" t="s">
        <v>206</v>
      </c>
      <c r="B8" s="112"/>
      <c r="C8" s="366" t="s">
        <v>33</v>
      </c>
      <c r="D8" s="20" t="s">
        <v>34</v>
      </c>
      <c r="E8" s="20" t="s">
        <v>35</v>
      </c>
      <c r="F8" s="20" t="s">
        <v>621</v>
      </c>
      <c r="G8" s="20" t="s">
        <v>622</v>
      </c>
      <c r="H8" s="20" t="s">
        <v>251</v>
      </c>
      <c r="I8" s="20" t="s">
        <v>177</v>
      </c>
      <c r="J8" s="20" t="s">
        <v>36</v>
      </c>
      <c r="K8" s="20" t="s">
        <v>309</v>
      </c>
      <c r="L8" s="20" t="s">
        <v>38</v>
      </c>
      <c r="M8" s="20" t="s">
        <v>623</v>
      </c>
      <c r="N8" s="20" t="s">
        <v>37</v>
      </c>
      <c r="O8" s="20" t="s">
        <v>39</v>
      </c>
      <c r="P8" s="20" t="s">
        <v>312</v>
      </c>
      <c r="Q8" s="20" t="s">
        <v>356</v>
      </c>
      <c r="R8" s="20" t="s">
        <v>40</v>
      </c>
      <c r="S8" s="45" t="s">
        <v>402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3" customFormat="1" ht="13.5" customHeight="1">
      <c r="A9" s="48"/>
      <c r="B9" s="115"/>
      <c r="C9" s="445" t="s">
        <v>13</v>
      </c>
      <c r="D9" s="443"/>
      <c r="E9" s="443"/>
      <c r="F9" s="443"/>
      <c r="G9" s="443"/>
      <c r="H9" s="443" t="s">
        <v>299</v>
      </c>
      <c r="I9" s="443" t="s">
        <v>34</v>
      </c>
      <c r="J9" s="443" t="s">
        <v>41</v>
      </c>
      <c r="K9" s="443" t="s">
        <v>44</v>
      </c>
      <c r="L9" s="443" t="s">
        <v>42</v>
      </c>
      <c r="M9" s="443" t="s">
        <v>43</v>
      </c>
      <c r="N9" s="443"/>
      <c r="O9" s="443" t="s">
        <v>310</v>
      </c>
      <c r="P9" s="443" t="s">
        <v>44</v>
      </c>
      <c r="Q9" s="443" t="s">
        <v>357</v>
      </c>
      <c r="R9" s="443" t="s">
        <v>44</v>
      </c>
      <c r="S9" s="464"/>
      <c r="T9" s="12"/>
      <c r="U9" s="12"/>
      <c r="V9" s="477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47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59">
        <v>17</v>
      </c>
      <c r="V10" s="477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1" s="13" customFormat="1" ht="15" customHeight="1">
      <c r="A12" s="57" t="s">
        <v>647</v>
      </c>
      <c r="B12" s="74"/>
      <c r="C12" s="380">
        <v>3.04</v>
      </c>
      <c r="D12" s="23">
        <v>1.26</v>
      </c>
      <c r="E12" s="23">
        <v>0.02</v>
      </c>
      <c r="F12" s="23">
        <v>0.22</v>
      </c>
      <c r="G12" s="23">
        <v>0.2</v>
      </c>
      <c r="H12" s="23">
        <v>0.08</v>
      </c>
      <c r="I12" s="23">
        <v>0.12</v>
      </c>
      <c r="J12" s="23">
        <v>0</v>
      </c>
      <c r="K12" s="23">
        <v>0.22</v>
      </c>
      <c r="L12" s="23">
        <v>0.11</v>
      </c>
      <c r="M12" s="23">
        <v>0.01</v>
      </c>
      <c r="N12" s="23">
        <v>0.23</v>
      </c>
      <c r="O12" s="23">
        <v>0.18</v>
      </c>
      <c r="P12" s="23">
        <v>0.03</v>
      </c>
      <c r="Q12" s="23">
        <v>0.22</v>
      </c>
      <c r="R12" s="23">
        <v>0.09</v>
      </c>
      <c r="S12" s="288">
        <v>0.05</v>
      </c>
      <c r="T12" s="33"/>
      <c r="U12" s="12"/>
      <c r="V12" s="478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3" customFormat="1" ht="13.5" customHeight="1">
      <c r="A13" s="58" t="s">
        <v>726</v>
      </c>
      <c r="B13" s="43"/>
      <c r="C13" s="381">
        <v>9.17</v>
      </c>
      <c r="D13" s="24">
        <v>2.81</v>
      </c>
      <c r="E13" s="24">
        <v>0.1</v>
      </c>
      <c r="F13" s="24">
        <v>1</v>
      </c>
      <c r="G13" s="24">
        <v>0.62</v>
      </c>
      <c r="H13" s="24">
        <v>0.47</v>
      </c>
      <c r="I13" s="24">
        <v>0.85</v>
      </c>
      <c r="J13" s="24">
        <v>0.01</v>
      </c>
      <c r="K13" s="24">
        <v>0.53</v>
      </c>
      <c r="L13" s="24">
        <v>0.12</v>
      </c>
      <c r="M13" s="24">
        <v>0</v>
      </c>
      <c r="N13" s="24">
        <v>0.61</v>
      </c>
      <c r="O13" s="24">
        <v>0.07</v>
      </c>
      <c r="P13" s="24">
        <v>0.34</v>
      </c>
      <c r="Q13" s="24">
        <v>0.97</v>
      </c>
      <c r="R13" s="24">
        <v>0.21</v>
      </c>
      <c r="S13" s="287">
        <v>0.46</v>
      </c>
      <c r="T13" s="33"/>
      <c r="U13" s="12"/>
      <c r="V13" s="47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3" customFormat="1" ht="13.5" customHeight="1">
      <c r="A14" s="58" t="s">
        <v>727</v>
      </c>
      <c r="B14" s="43"/>
      <c r="C14" s="381">
        <v>14.48</v>
      </c>
      <c r="D14" s="24">
        <v>4.73</v>
      </c>
      <c r="E14" s="24">
        <v>0.57</v>
      </c>
      <c r="F14" s="24">
        <v>1.62</v>
      </c>
      <c r="G14" s="24">
        <v>0.97</v>
      </c>
      <c r="H14" s="24">
        <v>0.85</v>
      </c>
      <c r="I14" s="24">
        <v>0.5</v>
      </c>
      <c r="J14" s="24">
        <v>0</v>
      </c>
      <c r="K14" s="24">
        <v>0.58</v>
      </c>
      <c r="L14" s="24">
        <v>0.12</v>
      </c>
      <c r="M14" s="24">
        <v>0</v>
      </c>
      <c r="N14" s="24">
        <v>0.62</v>
      </c>
      <c r="O14" s="24">
        <v>0.07</v>
      </c>
      <c r="P14" s="24">
        <v>0.68</v>
      </c>
      <c r="Q14" s="24">
        <v>1.57</v>
      </c>
      <c r="R14" s="24">
        <v>0.25</v>
      </c>
      <c r="S14" s="287">
        <v>1.35</v>
      </c>
      <c r="T14" s="33"/>
      <c r="U14" s="12"/>
      <c r="V14" s="478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3" customFormat="1" ht="13.5" customHeight="1">
      <c r="A15" s="58" t="s">
        <v>728</v>
      </c>
      <c r="B15" s="43"/>
      <c r="C15" s="381">
        <v>19.2</v>
      </c>
      <c r="D15" s="24">
        <v>5.2</v>
      </c>
      <c r="E15" s="24">
        <v>0.62</v>
      </c>
      <c r="F15" s="24">
        <v>1.34</v>
      </c>
      <c r="G15" s="24">
        <v>2.14</v>
      </c>
      <c r="H15" s="24">
        <v>1.04</v>
      </c>
      <c r="I15" s="24">
        <v>1.03</v>
      </c>
      <c r="J15" s="24">
        <v>0.02</v>
      </c>
      <c r="K15" s="24">
        <v>0.79</v>
      </c>
      <c r="L15" s="24">
        <v>0.13</v>
      </c>
      <c r="M15" s="24">
        <v>0</v>
      </c>
      <c r="N15" s="24">
        <v>1.35</v>
      </c>
      <c r="O15" s="24">
        <v>0.08</v>
      </c>
      <c r="P15" s="24">
        <v>1.09</v>
      </c>
      <c r="Q15" s="24">
        <v>2.93</v>
      </c>
      <c r="R15" s="24">
        <v>0.02</v>
      </c>
      <c r="S15" s="287">
        <v>1.42</v>
      </c>
      <c r="T15" s="33"/>
      <c r="U15" s="12"/>
      <c r="V15" s="478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3" customFormat="1" ht="13.5" customHeight="1">
      <c r="A16" s="58" t="s">
        <v>729</v>
      </c>
      <c r="B16" s="43"/>
      <c r="C16" s="381">
        <v>28.28</v>
      </c>
      <c r="D16" s="24">
        <v>8.02</v>
      </c>
      <c r="E16" s="24">
        <v>2.06</v>
      </c>
      <c r="F16" s="24">
        <v>2.05</v>
      </c>
      <c r="G16" s="24">
        <v>2.95</v>
      </c>
      <c r="H16" s="24">
        <v>0.76</v>
      </c>
      <c r="I16" s="24">
        <v>1.52</v>
      </c>
      <c r="J16" s="24">
        <v>0</v>
      </c>
      <c r="K16" s="24">
        <v>0.98</v>
      </c>
      <c r="L16" s="24">
        <v>0.26</v>
      </c>
      <c r="M16" s="24">
        <v>0</v>
      </c>
      <c r="N16" s="24">
        <v>1.29</v>
      </c>
      <c r="O16" s="24">
        <v>0.09</v>
      </c>
      <c r="P16" s="24">
        <v>1.81</v>
      </c>
      <c r="Q16" s="24">
        <v>4.89</v>
      </c>
      <c r="R16" s="24">
        <v>0</v>
      </c>
      <c r="S16" s="287">
        <v>1.6</v>
      </c>
      <c r="T16" s="33"/>
      <c r="U16" s="12"/>
      <c r="V16" s="478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3" customFormat="1" ht="13.5" customHeight="1">
      <c r="A17" s="58" t="s">
        <v>730</v>
      </c>
      <c r="B17" s="43"/>
      <c r="C17" s="381">
        <v>50.47</v>
      </c>
      <c r="D17" s="24">
        <v>19.9</v>
      </c>
      <c r="E17" s="24">
        <v>1.21</v>
      </c>
      <c r="F17" s="24">
        <v>2.93</v>
      </c>
      <c r="G17" s="24">
        <v>3.34</v>
      </c>
      <c r="H17" s="24">
        <v>2.14</v>
      </c>
      <c r="I17" s="24">
        <v>1.84</v>
      </c>
      <c r="J17" s="24">
        <v>0.05</v>
      </c>
      <c r="K17" s="24">
        <v>2.56</v>
      </c>
      <c r="L17" s="24">
        <v>0.27</v>
      </c>
      <c r="M17" s="24">
        <v>0.06</v>
      </c>
      <c r="N17" s="24">
        <v>5.93</v>
      </c>
      <c r="O17" s="24">
        <v>0.12</v>
      </c>
      <c r="P17" s="24">
        <v>2.23</v>
      </c>
      <c r="Q17" s="24">
        <v>5.15</v>
      </c>
      <c r="R17" s="24">
        <v>0.14</v>
      </c>
      <c r="S17" s="287">
        <v>2.6</v>
      </c>
      <c r="T17" s="33"/>
      <c r="U17" s="12"/>
      <c r="V17" s="478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3" customFormat="1" ht="13.5" customHeight="1">
      <c r="A18" s="58" t="s">
        <v>731</v>
      </c>
      <c r="B18" s="43"/>
      <c r="C18" s="381">
        <v>95.87</v>
      </c>
      <c r="D18" s="24">
        <v>37.92</v>
      </c>
      <c r="E18" s="24">
        <v>2.1</v>
      </c>
      <c r="F18" s="24">
        <v>5.41</v>
      </c>
      <c r="G18" s="24">
        <v>5.47</v>
      </c>
      <c r="H18" s="24">
        <v>2.38</v>
      </c>
      <c r="I18" s="24">
        <v>2.67</v>
      </c>
      <c r="J18" s="24">
        <v>0</v>
      </c>
      <c r="K18" s="24">
        <v>5.45</v>
      </c>
      <c r="L18" s="24">
        <v>0.6</v>
      </c>
      <c r="M18" s="24">
        <v>0.47</v>
      </c>
      <c r="N18" s="24">
        <v>15.16</v>
      </c>
      <c r="O18" s="24">
        <v>0.33</v>
      </c>
      <c r="P18" s="24">
        <v>4.29</v>
      </c>
      <c r="Q18" s="24">
        <v>8.32</v>
      </c>
      <c r="R18" s="24">
        <v>1.46</v>
      </c>
      <c r="S18" s="287">
        <v>3.84</v>
      </c>
      <c r="T18" s="33"/>
      <c r="U18" s="12"/>
      <c r="V18" s="47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3" customFormat="1" ht="13.5" customHeight="1">
      <c r="A19" s="9" t="s">
        <v>648</v>
      </c>
      <c r="B19" s="10"/>
      <c r="C19" s="382">
        <v>297.93</v>
      </c>
      <c r="D19" s="25">
        <v>139.78</v>
      </c>
      <c r="E19" s="25">
        <v>4.42</v>
      </c>
      <c r="F19" s="25">
        <v>17.2</v>
      </c>
      <c r="G19" s="25">
        <v>5.99</v>
      </c>
      <c r="H19" s="25">
        <v>7.28</v>
      </c>
      <c r="I19" s="25">
        <v>6.74</v>
      </c>
      <c r="J19" s="25">
        <v>0.18</v>
      </c>
      <c r="K19" s="25">
        <v>20.81</v>
      </c>
      <c r="L19" s="25">
        <v>1.49</v>
      </c>
      <c r="M19" s="25">
        <v>2.06</v>
      </c>
      <c r="N19" s="25">
        <v>61.78</v>
      </c>
      <c r="O19" s="25">
        <v>0.69</v>
      </c>
      <c r="P19" s="25">
        <v>9.5</v>
      </c>
      <c r="Q19" s="25">
        <v>9.38</v>
      </c>
      <c r="R19" s="25">
        <v>2.75</v>
      </c>
      <c r="S19" s="221">
        <v>7.88</v>
      </c>
      <c r="T19" s="33"/>
      <c r="U19" s="12"/>
      <c r="V19" s="478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1" s="13" customFormat="1" ht="15" customHeight="1">
      <c r="A21" s="57" t="s">
        <v>564</v>
      </c>
      <c r="B21" s="74"/>
      <c r="C21" s="380">
        <v>15.06</v>
      </c>
      <c r="D21" s="23">
        <v>3.76</v>
      </c>
      <c r="E21" s="23">
        <v>1.19</v>
      </c>
      <c r="F21" s="23">
        <v>0.48</v>
      </c>
      <c r="G21" s="23">
        <v>2.09</v>
      </c>
      <c r="H21" s="23">
        <v>0.51</v>
      </c>
      <c r="I21" s="23">
        <v>1.63</v>
      </c>
      <c r="J21" s="23">
        <v>0</v>
      </c>
      <c r="K21" s="23">
        <v>0.56</v>
      </c>
      <c r="L21" s="23">
        <v>0.11</v>
      </c>
      <c r="M21" s="23">
        <v>0</v>
      </c>
      <c r="N21" s="23">
        <v>0.63</v>
      </c>
      <c r="O21" s="23">
        <v>0.11</v>
      </c>
      <c r="P21" s="23">
        <v>1.1500000000000001</v>
      </c>
      <c r="Q21" s="23">
        <v>1.83</v>
      </c>
      <c r="R21" s="23">
        <v>0.13</v>
      </c>
      <c r="S21" s="288">
        <v>0.88</v>
      </c>
      <c r="T21" s="33"/>
      <c r="U21" s="12"/>
      <c r="V21" s="478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3.5" customHeight="1">
      <c r="A22" s="58" t="s">
        <v>732</v>
      </c>
      <c r="B22" s="43"/>
      <c r="C22" s="381">
        <v>23.34</v>
      </c>
      <c r="D22" s="24">
        <v>5.41</v>
      </c>
      <c r="E22" s="24">
        <v>0.93</v>
      </c>
      <c r="F22" s="24">
        <v>1.2</v>
      </c>
      <c r="G22" s="24">
        <v>2.35</v>
      </c>
      <c r="H22" s="24">
        <v>1.58</v>
      </c>
      <c r="I22" s="24">
        <v>1.45</v>
      </c>
      <c r="J22" s="24">
        <v>0</v>
      </c>
      <c r="K22" s="24">
        <v>0.6</v>
      </c>
      <c r="L22" s="24">
        <v>0.15</v>
      </c>
      <c r="M22" s="24">
        <v>0</v>
      </c>
      <c r="N22" s="24">
        <v>1.69</v>
      </c>
      <c r="O22" s="24">
        <v>0.1</v>
      </c>
      <c r="P22" s="24">
        <v>1.5799999999999998</v>
      </c>
      <c r="Q22" s="24">
        <v>4.28</v>
      </c>
      <c r="R22" s="24">
        <v>0.44</v>
      </c>
      <c r="S22" s="287">
        <v>1.58</v>
      </c>
      <c r="T22" s="33"/>
      <c r="U22" s="12"/>
      <c r="V22" s="478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3.5" customHeight="1">
      <c r="A23" s="58" t="s">
        <v>733</v>
      </c>
      <c r="B23" s="43"/>
      <c r="C23" s="381">
        <v>32.65</v>
      </c>
      <c r="D23" s="24">
        <v>12.1</v>
      </c>
      <c r="E23" s="24">
        <v>0.96</v>
      </c>
      <c r="F23" s="24">
        <v>2.02</v>
      </c>
      <c r="G23" s="24">
        <v>2.06</v>
      </c>
      <c r="H23" s="24">
        <v>1.33</v>
      </c>
      <c r="I23" s="24">
        <v>1.54</v>
      </c>
      <c r="J23" s="24">
        <v>0.03</v>
      </c>
      <c r="K23" s="24">
        <v>1.91</v>
      </c>
      <c r="L23" s="24">
        <v>0.18</v>
      </c>
      <c r="M23" s="24">
        <v>0.01</v>
      </c>
      <c r="N23" s="24">
        <v>4.05</v>
      </c>
      <c r="O23" s="24">
        <v>0.14</v>
      </c>
      <c r="P23" s="24">
        <v>1.54</v>
      </c>
      <c r="Q23" s="24">
        <v>3.01</v>
      </c>
      <c r="R23" s="24">
        <v>0.28</v>
      </c>
      <c r="S23" s="287">
        <v>1.49</v>
      </c>
      <c r="T23" s="33"/>
      <c r="U23" s="12"/>
      <c r="V23" s="478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3.5" customHeight="1">
      <c r="A24" s="9" t="s">
        <v>649</v>
      </c>
      <c r="B24" s="10"/>
      <c r="C24" s="383">
        <v>70.73</v>
      </c>
      <c r="D24" s="26">
        <v>35.96</v>
      </c>
      <c r="E24" s="26">
        <v>0.21</v>
      </c>
      <c r="F24" s="26">
        <v>5.18</v>
      </c>
      <c r="G24" s="26">
        <v>0.54</v>
      </c>
      <c r="H24" s="26">
        <v>1.25</v>
      </c>
      <c r="I24" s="26">
        <v>0.42</v>
      </c>
      <c r="J24" s="26">
        <v>0.03</v>
      </c>
      <c r="K24" s="26">
        <v>5.05</v>
      </c>
      <c r="L24" s="26">
        <v>0.55</v>
      </c>
      <c r="M24" s="26">
        <v>0.68</v>
      </c>
      <c r="N24" s="26">
        <v>15.14</v>
      </c>
      <c r="O24" s="26">
        <v>0.26</v>
      </c>
      <c r="P24" s="26">
        <v>1.42</v>
      </c>
      <c r="Q24" s="26">
        <v>1.47</v>
      </c>
      <c r="R24" s="26">
        <v>0.65</v>
      </c>
      <c r="S24" s="32">
        <v>1.92</v>
      </c>
      <c r="T24" s="33"/>
      <c r="U24" s="12"/>
      <c r="V24" s="47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3.5" customHeight="1">
      <c r="A25" s="76" t="s">
        <v>857</v>
      </c>
      <c r="B25" s="126"/>
      <c r="C25" s="309">
        <v>26.09</v>
      </c>
      <c r="D25" s="27">
        <v>6.35</v>
      </c>
      <c r="E25" s="27">
        <v>1.73</v>
      </c>
      <c r="F25" s="27">
        <v>0.92</v>
      </c>
      <c r="G25" s="27">
        <v>3.5</v>
      </c>
      <c r="H25" s="27">
        <v>1.54</v>
      </c>
      <c r="I25" s="27">
        <v>2.56</v>
      </c>
      <c r="J25" s="27">
        <v>0.02</v>
      </c>
      <c r="K25" s="27">
        <v>1.21</v>
      </c>
      <c r="L25" s="27">
        <v>0.2</v>
      </c>
      <c r="M25" s="27">
        <v>0</v>
      </c>
      <c r="N25" s="27">
        <v>1.32</v>
      </c>
      <c r="O25" s="27">
        <v>0.1</v>
      </c>
      <c r="P25" s="27">
        <v>1.67</v>
      </c>
      <c r="Q25" s="27">
        <v>3.12</v>
      </c>
      <c r="R25" s="27">
        <v>0.3</v>
      </c>
      <c r="S25" s="290">
        <v>1.55</v>
      </c>
      <c r="T25" s="33"/>
      <c r="U25" s="12"/>
      <c r="V25" s="478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3" customFormat="1" ht="13.5" customHeight="1">
      <c r="A26" s="9" t="s">
        <v>858</v>
      </c>
      <c r="B26" s="10"/>
      <c r="C26" s="383">
        <v>45.72</v>
      </c>
      <c r="D26" s="26">
        <v>21.65</v>
      </c>
      <c r="E26" s="26">
        <v>0.25</v>
      </c>
      <c r="F26" s="26">
        <v>3.41</v>
      </c>
      <c r="G26" s="26">
        <v>0.68</v>
      </c>
      <c r="H26" s="26">
        <v>1.05</v>
      </c>
      <c r="I26" s="26">
        <v>0.5</v>
      </c>
      <c r="J26" s="26">
        <v>0.02</v>
      </c>
      <c r="K26" s="26">
        <v>2.99</v>
      </c>
      <c r="L26" s="26">
        <v>0.29</v>
      </c>
      <c r="M26" s="26">
        <v>0.27</v>
      </c>
      <c r="N26" s="26">
        <v>8.78</v>
      </c>
      <c r="O26" s="26">
        <v>0.19</v>
      </c>
      <c r="P26" s="26">
        <v>1.35</v>
      </c>
      <c r="Q26" s="26">
        <v>2.36</v>
      </c>
      <c r="R26" s="26">
        <v>0.42</v>
      </c>
      <c r="S26" s="32">
        <v>1.51</v>
      </c>
      <c r="T26" s="33"/>
      <c r="U26" s="12"/>
      <c r="V26" s="478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1" s="13" customFormat="1" ht="15" customHeight="1">
      <c r="A28" s="57" t="s">
        <v>565</v>
      </c>
      <c r="B28" s="74"/>
      <c r="C28" s="380">
        <v>24.25</v>
      </c>
      <c r="D28" s="23">
        <v>8.64</v>
      </c>
      <c r="E28" s="23">
        <v>0.55</v>
      </c>
      <c r="F28" s="23">
        <v>1.73</v>
      </c>
      <c r="G28" s="23">
        <v>1.39</v>
      </c>
      <c r="H28" s="23">
        <v>0.85</v>
      </c>
      <c r="I28" s="23">
        <v>1.41</v>
      </c>
      <c r="J28" s="23">
        <v>0.02</v>
      </c>
      <c r="K28" s="23">
        <v>1.66</v>
      </c>
      <c r="L28" s="23">
        <v>0.19</v>
      </c>
      <c r="M28" s="23">
        <v>0.09</v>
      </c>
      <c r="N28" s="23">
        <v>2.66</v>
      </c>
      <c r="O28" s="23">
        <v>0.18</v>
      </c>
      <c r="P28" s="23">
        <v>1.0699999999999998</v>
      </c>
      <c r="Q28" s="23">
        <v>2.17</v>
      </c>
      <c r="R28" s="23">
        <v>0.34</v>
      </c>
      <c r="S28" s="288">
        <v>1.3</v>
      </c>
      <c r="T28" s="33"/>
      <c r="U28" s="12"/>
      <c r="V28" s="47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3" customFormat="1" ht="13.5" customHeight="1">
      <c r="A29" s="57" t="s">
        <v>734</v>
      </c>
      <c r="B29" s="74"/>
      <c r="C29" s="381">
        <v>33.25</v>
      </c>
      <c r="D29" s="24">
        <v>13.85</v>
      </c>
      <c r="E29" s="24">
        <v>0.73</v>
      </c>
      <c r="F29" s="24">
        <v>2.08</v>
      </c>
      <c r="G29" s="24">
        <v>1.39</v>
      </c>
      <c r="H29" s="24">
        <v>1.05</v>
      </c>
      <c r="I29" s="24">
        <v>1.08</v>
      </c>
      <c r="J29" s="24">
        <v>0</v>
      </c>
      <c r="K29" s="24">
        <v>1.95</v>
      </c>
      <c r="L29" s="24">
        <v>0.27</v>
      </c>
      <c r="M29" s="24">
        <v>0.12</v>
      </c>
      <c r="N29" s="24">
        <v>5.22</v>
      </c>
      <c r="O29" s="24">
        <v>0.1</v>
      </c>
      <c r="P29" s="24">
        <v>1.07</v>
      </c>
      <c r="Q29" s="24">
        <v>2.21</v>
      </c>
      <c r="R29" s="23">
        <v>0.56</v>
      </c>
      <c r="S29" s="287">
        <v>1.57</v>
      </c>
      <c r="T29" s="33"/>
      <c r="U29" s="12"/>
      <c r="V29" s="478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3" customFormat="1" ht="13.5" customHeight="1">
      <c r="A30" s="129" t="s">
        <v>650</v>
      </c>
      <c r="B30" s="130"/>
      <c r="C30" s="383">
        <v>51.54</v>
      </c>
      <c r="D30" s="26">
        <v>22.45</v>
      </c>
      <c r="E30" s="26">
        <v>1.02</v>
      </c>
      <c r="F30" s="26">
        <v>3.24</v>
      </c>
      <c r="G30" s="26">
        <v>2.16</v>
      </c>
      <c r="H30" s="26">
        <v>1.62</v>
      </c>
      <c r="I30" s="26">
        <v>1.27</v>
      </c>
      <c r="J30" s="26">
        <v>0.03</v>
      </c>
      <c r="K30" s="26">
        <v>3.02</v>
      </c>
      <c r="L30" s="26">
        <v>0.3</v>
      </c>
      <c r="M30" s="26">
        <v>0.25</v>
      </c>
      <c r="N30" s="26">
        <v>8.88</v>
      </c>
      <c r="O30" s="26">
        <v>0.17</v>
      </c>
      <c r="P30" s="26">
        <v>1.97</v>
      </c>
      <c r="Q30" s="26">
        <v>3.22</v>
      </c>
      <c r="R30" s="26">
        <v>0.27</v>
      </c>
      <c r="S30" s="32">
        <v>1.67</v>
      </c>
      <c r="T30" s="33"/>
      <c r="U30" s="12"/>
      <c r="V30" s="478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496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6" ht="13.5" customHeight="1">
      <c r="A32" s="78" t="s">
        <v>859</v>
      </c>
      <c r="B32" s="133"/>
      <c r="C32" s="384">
        <v>32.73</v>
      </c>
      <c r="D32" s="34">
        <v>3.94</v>
      </c>
      <c r="E32" s="34">
        <v>2.63</v>
      </c>
      <c r="F32" s="34">
        <v>0.28</v>
      </c>
      <c r="G32" s="34">
        <v>6.21</v>
      </c>
      <c r="H32" s="34">
        <v>2.25</v>
      </c>
      <c r="I32" s="34">
        <v>3.34</v>
      </c>
      <c r="J32" s="34">
        <v>0.09</v>
      </c>
      <c r="K32" s="34">
        <v>1.64</v>
      </c>
      <c r="L32" s="34">
        <v>0.07</v>
      </c>
      <c r="M32" s="34">
        <v>0</v>
      </c>
      <c r="N32" s="34">
        <v>0.33</v>
      </c>
      <c r="O32" s="34">
        <v>0.03</v>
      </c>
      <c r="P32" s="34">
        <v>3.97</v>
      </c>
      <c r="Q32" s="34">
        <v>5.27</v>
      </c>
      <c r="R32" s="34">
        <v>1.28</v>
      </c>
      <c r="S32" s="291">
        <v>1.4</v>
      </c>
      <c r="T32" s="33"/>
      <c r="U32" s="12"/>
      <c r="V32" s="47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13.5" customHeight="1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0"/>
      <c r="U33" s="29"/>
      <c r="V33" s="478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3.5" customHeight="1">
      <c r="A34" s="82" t="s">
        <v>584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  <c r="V34" s="478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59">
        <v>17</v>
      </c>
      <c r="U35" s="29"/>
      <c r="V35" s="478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496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1" s="13" customFormat="1" ht="15" customHeight="1">
      <c r="A37" s="84" t="s">
        <v>286</v>
      </c>
      <c r="B37" s="74"/>
      <c r="C37" s="380">
        <v>72.35</v>
      </c>
      <c r="D37" s="23">
        <v>34.21</v>
      </c>
      <c r="E37" s="23">
        <v>1.55</v>
      </c>
      <c r="F37" s="23">
        <v>5.12</v>
      </c>
      <c r="G37" s="23">
        <v>2.63</v>
      </c>
      <c r="H37" s="23">
        <v>2.05</v>
      </c>
      <c r="I37" s="23">
        <v>2.72</v>
      </c>
      <c r="J37" s="23">
        <v>0.02</v>
      </c>
      <c r="K37" s="23">
        <v>5.25</v>
      </c>
      <c r="L37" s="23">
        <v>0.12</v>
      </c>
      <c r="M37" s="23">
        <v>0.22</v>
      </c>
      <c r="N37" s="23">
        <v>13.93</v>
      </c>
      <c r="O37" s="23">
        <v>0</v>
      </c>
      <c r="P37" s="23">
        <v>0.42000000000000004</v>
      </c>
      <c r="Q37" s="23">
        <v>0.89</v>
      </c>
      <c r="R37" s="23">
        <v>0.47</v>
      </c>
      <c r="S37" s="288">
        <v>2.75</v>
      </c>
      <c r="T37" s="12"/>
      <c r="U37" s="12"/>
      <c r="V37" s="478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3" customFormat="1" ht="13.5" customHeight="1">
      <c r="A38" s="56" t="s">
        <v>287</v>
      </c>
      <c r="B38" s="43"/>
      <c r="C38" s="381">
        <v>20.36</v>
      </c>
      <c r="D38" s="24">
        <v>6.28</v>
      </c>
      <c r="E38" s="24">
        <v>0.37</v>
      </c>
      <c r="F38" s="24">
        <v>0.64</v>
      </c>
      <c r="G38" s="24">
        <v>1.68</v>
      </c>
      <c r="H38" s="24">
        <v>0.74</v>
      </c>
      <c r="I38" s="24">
        <v>0.67</v>
      </c>
      <c r="J38" s="24">
        <v>0</v>
      </c>
      <c r="K38" s="24">
        <v>0.94</v>
      </c>
      <c r="L38" s="24">
        <v>1.66</v>
      </c>
      <c r="M38" s="24">
        <v>0.75</v>
      </c>
      <c r="N38" s="24">
        <v>2.15</v>
      </c>
      <c r="O38" s="24">
        <v>0.48</v>
      </c>
      <c r="P38" s="24">
        <v>1.26</v>
      </c>
      <c r="Q38" s="24">
        <v>0.54</v>
      </c>
      <c r="R38" s="24">
        <v>1.04</v>
      </c>
      <c r="S38" s="287">
        <v>1.16</v>
      </c>
      <c r="T38" s="12"/>
      <c r="U38" s="12"/>
      <c r="V38" s="478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3" customFormat="1" ht="13.5" customHeight="1">
      <c r="A39" s="56" t="s">
        <v>307</v>
      </c>
      <c r="B39" s="43"/>
      <c r="C39" s="381">
        <v>7.3</v>
      </c>
      <c r="D39" s="24">
        <v>1.47</v>
      </c>
      <c r="E39" s="24">
        <v>0.06</v>
      </c>
      <c r="F39" s="24">
        <v>0.3</v>
      </c>
      <c r="G39" s="24">
        <v>0.09</v>
      </c>
      <c r="H39" s="24">
        <v>0.04</v>
      </c>
      <c r="I39" s="24">
        <v>0.35</v>
      </c>
      <c r="J39" s="24">
        <v>0</v>
      </c>
      <c r="K39" s="24">
        <v>0.19</v>
      </c>
      <c r="L39" s="24">
        <v>0.25</v>
      </c>
      <c r="M39" s="24">
        <v>0</v>
      </c>
      <c r="N39" s="24">
        <v>0.43</v>
      </c>
      <c r="O39" s="24">
        <v>2.93</v>
      </c>
      <c r="P39" s="24">
        <v>0.01</v>
      </c>
      <c r="Q39" s="24">
        <v>0.31</v>
      </c>
      <c r="R39" s="24">
        <v>0.06</v>
      </c>
      <c r="S39" s="287">
        <v>0.81</v>
      </c>
      <c r="T39" s="12"/>
      <c r="U39" s="12"/>
      <c r="V39" s="478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13" customFormat="1" ht="13.5" customHeight="1">
      <c r="A40" s="56" t="s">
        <v>306</v>
      </c>
      <c r="B40" s="43"/>
      <c r="C40" s="381">
        <v>16.75</v>
      </c>
      <c r="D40" s="24">
        <v>3.49</v>
      </c>
      <c r="E40" s="24">
        <v>0.14</v>
      </c>
      <c r="F40" s="24">
        <v>0.89</v>
      </c>
      <c r="G40" s="24">
        <v>0.84</v>
      </c>
      <c r="H40" s="24">
        <v>0.82</v>
      </c>
      <c r="I40" s="24">
        <v>0.08</v>
      </c>
      <c r="J40" s="24">
        <v>0.07</v>
      </c>
      <c r="K40" s="24">
        <v>0.25</v>
      </c>
      <c r="L40" s="24">
        <v>0.06</v>
      </c>
      <c r="M40" s="24">
        <v>0</v>
      </c>
      <c r="N40" s="24">
        <v>0.47</v>
      </c>
      <c r="O40" s="24">
        <v>0</v>
      </c>
      <c r="P40" s="24">
        <v>3.15</v>
      </c>
      <c r="Q40" s="24">
        <v>5.95</v>
      </c>
      <c r="R40" s="24">
        <v>0.11</v>
      </c>
      <c r="S40" s="287">
        <v>0.43</v>
      </c>
      <c r="T40" s="12"/>
      <c r="U40" s="12"/>
      <c r="V40" s="47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13" customFormat="1" ht="13.5" customHeight="1">
      <c r="A41" s="56" t="s">
        <v>789</v>
      </c>
      <c r="B41" s="43"/>
      <c r="C41" s="381">
        <v>16.16</v>
      </c>
      <c r="D41" s="24">
        <v>1.73</v>
      </c>
      <c r="E41" s="24">
        <v>0.21</v>
      </c>
      <c r="F41" s="24">
        <v>0.55</v>
      </c>
      <c r="G41" s="24">
        <v>1.8</v>
      </c>
      <c r="H41" s="24">
        <v>0.71</v>
      </c>
      <c r="I41" s="24">
        <v>0.2</v>
      </c>
      <c r="J41" s="24">
        <v>0</v>
      </c>
      <c r="K41" s="24">
        <v>0.15</v>
      </c>
      <c r="L41" s="24">
        <v>0.03</v>
      </c>
      <c r="M41" s="24">
        <v>0</v>
      </c>
      <c r="N41" s="24">
        <v>0.05</v>
      </c>
      <c r="O41" s="24">
        <v>0</v>
      </c>
      <c r="P41" s="24">
        <v>3.05</v>
      </c>
      <c r="Q41" s="24">
        <v>7.28</v>
      </c>
      <c r="R41" s="24">
        <v>0.06</v>
      </c>
      <c r="S41" s="287">
        <v>0.34</v>
      </c>
      <c r="T41" s="12"/>
      <c r="U41" s="12"/>
      <c r="V41" s="47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13" customFormat="1" ht="13.5" customHeight="1">
      <c r="A42" s="56" t="s">
        <v>1006</v>
      </c>
      <c r="B42" s="43"/>
      <c r="C42" s="381">
        <v>5.45</v>
      </c>
      <c r="D42" s="24">
        <v>2.26</v>
      </c>
      <c r="E42" s="24">
        <v>0.17</v>
      </c>
      <c r="F42" s="24">
        <v>0.51</v>
      </c>
      <c r="G42" s="24">
        <v>0.02</v>
      </c>
      <c r="H42" s="24">
        <v>0.27</v>
      </c>
      <c r="I42" s="24">
        <v>0.3</v>
      </c>
      <c r="J42" s="24">
        <v>0</v>
      </c>
      <c r="K42" s="24">
        <v>0</v>
      </c>
      <c r="L42" s="24">
        <v>0.04</v>
      </c>
      <c r="M42" s="24">
        <v>0</v>
      </c>
      <c r="N42" s="24">
        <v>0.68</v>
      </c>
      <c r="O42" s="24">
        <v>0</v>
      </c>
      <c r="P42" s="24">
        <v>0.01</v>
      </c>
      <c r="Q42" s="24">
        <v>0.84</v>
      </c>
      <c r="R42" s="24">
        <v>0</v>
      </c>
      <c r="S42" s="287">
        <v>0.35</v>
      </c>
      <c r="T42" s="12"/>
      <c r="U42" s="12"/>
      <c r="V42" s="478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3" customFormat="1" ht="13.5" customHeight="1">
      <c r="A43" s="56" t="s">
        <v>794</v>
      </c>
      <c r="B43" s="43"/>
      <c r="C43" s="381">
        <v>31.56</v>
      </c>
      <c r="D43" s="24">
        <v>10.49</v>
      </c>
      <c r="E43" s="24">
        <v>0.84</v>
      </c>
      <c r="F43" s="24">
        <v>1.98</v>
      </c>
      <c r="G43" s="24">
        <v>2.21</v>
      </c>
      <c r="H43" s="24">
        <v>1.34</v>
      </c>
      <c r="I43" s="24">
        <v>0.78</v>
      </c>
      <c r="J43" s="24">
        <v>0</v>
      </c>
      <c r="K43" s="24">
        <v>1.18</v>
      </c>
      <c r="L43" s="24">
        <v>0.1</v>
      </c>
      <c r="M43" s="24">
        <v>0.05</v>
      </c>
      <c r="N43" s="24">
        <v>2.56</v>
      </c>
      <c r="O43" s="24">
        <v>0</v>
      </c>
      <c r="P43" s="24">
        <v>3.33</v>
      </c>
      <c r="Q43" s="24">
        <v>4.75</v>
      </c>
      <c r="R43" s="24">
        <v>0.43</v>
      </c>
      <c r="S43" s="287">
        <v>1.52</v>
      </c>
      <c r="T43" s="12"/>
      <c r="U43" s="12"/>
      <c r="V43" s="478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3" customFormat="1" ht="13.5" customHeight="1">
      <c r="A44" s="55" t="s">
        <v>788</v>
      </c>
      <c r="B44" s="10"/>
      <c r="C44" s="383">
        <v>4.6</v>
      </c>
      <c r="D44" s="26">
        <v>1.25</v>
      </c>
      <c r="E44" s="26">
        <v>0.31</v>
      </c>
      <c r="F44" s="26">
        <v>0.1</v>
      </c>
      <c r="G44" s="26">
        <v>0.32</v>
      </c>
      <c r="H44" s="26">
        <v>0.17</v>
      </c>
      <c r="I44" s="26">
        <v>0.25</v>
      </c>
      <c r="J44" s="26">
        <v>0.01</v>
      </c>
      <c r="K44" s="26">
        <v>0.1</v>
      </c>
      <c r="L44" s="26">
        <v>0.05</v>
      </c>
      <c r="M44" s="26">
        <v>0.01</v>
      </c>
      <c r="N44" s="26">
        <v>0.1</v>
      </c>
      <c r="O44" s="26">
        <v>0.15</v>
      </c>
      <c r="P44" s="26">
        <v>0.22</v>
      </c>
      <c r="Q44" s="26">
        <v>1.07</v>
      </c>
      <c r="R44" s="26">
        <v>0.01</v>
      </c>
      <c r="S44" s="32">
        <v>0.48</v>
      </c>
      <c r="T44" s="12"/>
      <c r="U44" s="12"/>
      <c r="V44" s="478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496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1" s="13" customFormat="1" ht="13.5" customHeight="1">
      <c r="A46" s="57" t="s">
        <v>867</v>
      </c>
      <c r="B46" s="74"/>
      <c r="C46" s="380">
        <v>6.1</v>
      </c>
      <c r="D46" s="23">
        <v>1.52</v>
      </c>
      <c r="E46" s="23">
        <v>0.09</v>
      </c>
      <c r="F46" s="23">
        <v>0.7</v>
      </c>
      <c r="G46" s="23">
        <v>0.53</v>
      </c>
      <c r="H46" s="23">
        <v>0.4</v>
      </c>
      <c r="I46" s="23">
        <v>0.64</v>
      </c>
      <c r="J46" s="23">
        <v>0</v>
      </c>
      <c r="K46" s="23">
        <v>0.38</v>
      </c>
      <c r="L46" s="23">
        <v>0.1</v>
      </c>
      <c r="M46" s="23">
        <v>0</v>
      </c>
      <c r="N46" s="23">
        <v>0.22</v>
      </c>
      <c r="O46" s="23">
        <v>0.07</v>
      </c>
      <c r="P46" s="23">
        <v>0.17</v>
      </c>
      <c r="Q46" s="23">
        <v>0.66</v>
      </c>
      <c r="R46" s="23">
        <v>0.19</v>
      </c>
      <c r="S46" s="288">
        <v>0.43</v>
      </c>
      <c r="T46" s="12"/>
      <c r="U46" s="12"/>
      <c r="V46" s="478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13" customFormat="1" ht="13.5" customHeight="1">
      <c r="A47" s="58" t="s">
        <v>868</v>
      </c>
      <c r="B47" s="43"/>
      <c r="C47" s="381">
        <v>12.6</v>
      </c>
      <c r="D47" s="24">
        <v>3.56</v>
      </c>
      <c r="E47" s="24">
        <v>0.86</v>
      </c>
      <c r="F47" s="24">
        <v>0.94</v>
      </c>
      <c r="G47" s="24">
        <v>1.44</v>
      </c>
      <c r="H47" s="24">
        <v>0.48</v>
      </c>
      <c r="I47" s="24">
        <v>0.61</v>
      </c>
      <c r="J47" s="24">
        <v>0</v>
      </c>
      <c r="K47" s="24">
        <v>0.45</v>
      </c>
      <c r="L47" s="24">
        <v>0.11</v>
      </c>
      <c r="M47" s="24">
        <v>0.01</v>
      </c>
      <c r="N47" s="24">
        <v>0.57</v>
      </c>
      <c r="O47" s="24">
        <v>0.07</v>
      </c>
      <c r="P47" s="24">
        <v>0.67</v>
      </c>
      <c r="Q47" s="24">
        <v>1.75</v>
      </c>
      <c r="R47" s="24">
        <v>0.11</v>
      </c>
      <c r="S47" s="287">
        <v>0.97</v>
      </c>
      <c r="T47" s="12"/>
      <c r="U47" s="12"/>
      <c r="V47" s="478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13" customFormat="1" ht="13.5" customHeight="1">
      <c r="A48" s="58" t="s">
        <v>869</v>
      </c>
      <c r="B48" s="43"/>
      <c r="C48" s="381">
        <v>22.29</v>
      </c>
      <c r="D48" s="24">
        <v>6.52</v>
      </c>
      <c r="E48" s="24">
        <v>1</v>
      </c>
      <c r="F48" s="24">
        <v>1.45</v>
      </c>
      <c r="G48" s="24">
        <v>2.98</v>
      </c>
      <c r="H48" s="24">
        <v>1.11</v>
      </c>
      <c r="I48" s="24">
        <v>1.46</v>
      </c>
      <c r="J48" s="24">
        <v>0.02</v>
      </c>
      <c r="K48" s="24">
        <v>1.2</v>
      </c>
      <c r="L48" s="24">
        <v>0.15</v>
      </c>
      <c r="M48" s="24">
        <v>0</v>
      </c>
      <c r="N48" s="24">
        <v>1</v>
      </c>
      <c r="O48" s="24">
        <v>0.08</v>
      </c>
      <c r="P48" s="24">
        <v>1.08</v>
      </c>
      <c r="Q48" s="24">
        <v>2.65</v>
      </c>
      <c r="R48" s="24">
        <v>0.1</v>
      </c>
      <c r="S48" s="287">
        <v>1.49</v>
      </c>
      <c r="T48" s="12"/>
      <c r="U48" s="12"/>
      <c r="V48" s="478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13" customFormat="1" ht="13.5" customHeight="1">
      <c r="A49" s="58" t="s">
        <v>870</v>
      </c>
      <c r="B49" s="43"/>
      <c r="C49" s="381">
        <v>39.55</v>
      </c>
      <c r="D49" s="24">
        <v>15.09</v>
      </c>
      <c r="E49" s="24">
        <v>1.35</v>
      </c>
      <c r="F49" s="24">
        <v>2.61</v>
      </c>
      <c r="G49" s="24">
        <v>2.98</v>
      </c>
      <c r="H49" s="24">
        <v>2.06</v>
      </c>
      <c r="I49" s="24">
        <v>1.68</v>
      </c>
      <c r="J49" s="24">
        <v>0</v>
      </c>
      <c r="K49" s="24">
        <v>1.88</v>
      </c>
      <c r="L49" s="24">
        <v>0.22</v>
      </c>
      <c r="M49" s="24">
        <v>0</v>
      </c>
      <c r="N49" s="24">
        <v>4</v>
      </c>
      <c r="O49" s="24">
        <v>0.14</v>
      </c>
      <c r="P49" s="24">
        <v>1.4300000000000002</v>
      </c>
      <c r="Q49" s="24">
        <v>3.57</v>
      </c>
      <c r="R49" s="24">
        <v>0.61</v>
      </c>
      <c r="S49" s="287">
        <v>1.93</v>
      </c>
      <c r="T49" s="12"/>
      <c r="U49" s="12"/>
      <c r="V49" s="478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s="13" customFormat="1" ht="13.5" customHeight="1">
      <c r="A50" s="58" t="s">
        <v>730</v>
      </c>
      <c r="B50" s="43"/>
      <c r="C50" s="381">
        <v>82.35</v>
      </c>
      <c r="D50" s="24">
        <v>32.19</v>
      </c>
      <c r="E50" s="24">
        <v>3.29</v>
      </c>
      <c r="F50" s="24">
        <v>4.66</v>
      </c>
      <c r="G50" s="24">
        <v>3.95</v>
      </c>
      <c r="H50" s="24">
        <v>3.09</v>
      </c>
      <c r="I50" s="24">
        <v>3.86</v>
      </c>
      <c r="J50" s="24">
        <v>0.09</v>
      </c>
      <c r="K50" s="24">
        <v>4.69</v>
      </c>
      <c r="L50" s="24">
        <v>0.23</v>
      </c>
      <c r="M50" s="24">
        <v>0.09</v>
      </c>
      <c r="N50" s="24">
        <v>11.76</v>
      </c>
      <c r="O50" s="24">
        <v>0.17</v>
      </c>
      <c r="P50" s="24">
        <v>3.52</v>
      </c>
      <c r="Q50" s="24">
        <v>7.1</v>
      </c>
      <c r="R50" s="24">
        <v>0.38</v>
      </c>
      <c r="S50" s="287">
        <v>3.28</v>
      </c>
      <c r="T50" s="12"/>
      <c r="U50" s="12"/>
      <c r="V50" s="478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3" customFormat="1" ht="13.5" customHeight="1">
      <c r="A51" s="58" t="s">
        <v>866</v>
      </c>
      <c r="B51" s="43"/>
      <c r="C51" s="381">
        <v>173.11</v>
      </c>
      <c r="D51" s="24">
        <v>78.69</v>
      </c>
      <c r="E51" s="24">
        <v>0.66</v>
      </c>
      <c r="F51" s="24">
        <v>11.87</v>
      </c>
      <c r="G51" s="24">
        <v>3.75</v>
      </c>
      <c r="H51" s="24">
        <v>3.85</v>
      </c>
      <c r="I51" s="24">
        <v>3.3</v>
      </c>
      <c r="J51" s="24">
        <v>0.14</v>
      </c>
      <c r="K51" s="24">
        <v>12.58</v>
      </c>
      <c r="L51" s="24">
        <v>1.28</v>
      </c>
      <c r="M51" s="24">
        <v>0.86</v>
      </c>
      <c r="N51" s="24">
        <v>34.53</v>
      </c>
      <c r="O51" s="24">
        <v>0.34</v>
      </c>
      <c r="P51" s="24">
        <v>6.24</v>
      </c>
      <c r="Q51" s="24">
        <v>8.74</v>
      </c>
      <c r="R51" s="24">
        <v>1.25</v>
      </c>
      <c r="S51" s="287">
        <v>5.03</v>
      </c>
      <c r="T51" s="12"/>
      <c r="U51" s="12"/>
      <c r="V51" s="478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1:71" s="13" customFormat="1" ht="13.5" customHeight="1">
      <c r="A52" s="9" t="s">
        <v>791</v>
      </c>
      <c r="B52" s="10"/>
      <c r="C52" s="383">
        <v>519.45</v>
      </c>
      <c r="D52" s="26">
        <v>265.39</v>
      </c>
      <c r="E52" s="26">
        <v>0.45</v>
      </c>
      <c r="F52" s="26">
        <v>26.77</v>
      </c>
      <c r="G52" s="26">
        <v>1.46</v>
      </c>
      <c r="H52" s="26">
        <v>8.84</v>
      </c>
      <c r="I52" s="26">
        <v>3.34</v>
      </c>
      <c r="J52" s="26">
        <v>0.21</v>
      </c>
      <c r="K52" s="26">
        <v>34.4</v>
      </c>
      <c r="L52" s="26">
        <v>3.19</v>
      </c>
      <c r="M52" s="26">
        <v>5.39</v>
      </c>
      <c r="N52" s="26">
        <v>120.13</v>
      </c>
      <c r="O52" s="26">
        <v>2.92</v>
      </c>
      <c r="P52" s="26">
        <v>17.42</v>
      </c>
      <c r="Q52" s="26">
        <v>13.23</v>
      </c>
      <c r="R52" s="26">
        <v>5</v>
      </c>
      <c r="S52" s="32">
        <v>11.31</v>
      </c>
      <c r="T52" s="33"/>
      <c r="U52" s="12"/>
      <c r="V52" s="478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496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1" s="13" customFormat="1" ht="15" customHeight="1">
      <c r="A54" s="57" t="s">
        <v>15</v>
      </c>
      <c r="B54" s="74"/>
      <c r="C54" s="380">
        <v>29.75</v>
      </c>
      <c r="D54" s="23">
        <v>6.57</v>
      </c>
      <c r="E54" s="23">
        <v>3.13</v>
      </c>
      <c r="F54" s="23">
        <v>1.04</v>
      </c>
      <c r="G54" s="23">
        <v>5.04</v>
      </c>
      <c r="H54" s="23">
        <v>1.35</v>
      </c>
      <c r="I54" s="23">
        <v>2.12</v>
      </c>
      <c r="J54" s="23">
        <v>0</v>
      </c>
      <c r="K54" s="23">
        <v>1.03</v>
      </c>
      <c r="L54" s="23">
        <v>0.13</v>
      </c>
      <c r="M54" s="23">
        <v>0.11</v>
      </c>
      <c r="N54" s="23">
        <v>1.48</v>
      </c>
      <c r="O54" s="23">
        <v>0.07</v>
      </c>
      <c r="P54" s="23">
        <v>2.68</v>
      </c>
      <c r="Q54" s="23">
        <v>2.58</v>
      </c>
      <c r="R54" s="23">
        <v>0.03</v>
      </c>
      <c r="S54" s="288">
        <v>2.39</v>
      </c>
      <c r="T54" s="12"/>
      <c r="U54" s="12"/>
      <c r="V54" s="478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</row>
    <row r="55" spans="1:71" s="13" customFormat="1" ht="13.5" customHeight="1">
      <c r="A55" s="58" t="s">
        <v>16</v>
      </c>
      <c r="B55" s="43"/>
      <c r="C55" s="381">
        <v>38.52</v>
      </c>
      <c r="D55" s="24">
        <v>18.38</v>
      </c>
      <c r="E55" s="24">
        <v>0.59</v>
      </c>
      <c r="F55" s="24">
        <v>2.37</v>
      </c>
      <c r="G55" s="24">
        <v>0.54</v>
      </c>
      <c r="H55" s="24">
        <v>1.46</v>
      </c>
      <c r="I55" s="24">
        <v>0.21</v>
      </c>
      <c r="J55" s="24">
        <v>0.01</v>
      </c>
      <c r="K55" s="24">
        <v>2.55</v>
      </c>
      <c r="L55" s="24">
        <v>0.5</v>
      </c>
      <c r="M55" s="24">
        <v>0.19</v>
      </c>
      <c r="N55" s="24">
        <v>7.37</v>
      </c>
      <c r="O55" s="24">
        <v>0.22</v>
      </c>
      <c r="P55" s="24">
        <v>1.35</v>
      </c>
      <c r="Q55" s="24">
        <v>1.52</v>
      </c>
      <c r="R55" s="24">
        <v>0.18</v>
      </c>
      <c r="S55" s="287">
        <v>1.08</v>
      </c>
      <c r="T55" s="12"/>
      <c r="U55" s="12"/>
      <c r="V55" s="478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</row>
    <row r="56" spans="1:71" s="13" customFormat="1" ht="13.5" customHeight="1">
      <c r="A56" s="58" t="s">
        <v>17</v>
      </c>
      <c r="B56" s="43"/>
      <c r="C56" s="381">
        <v>45.92</v>
      </c>
      <c r="D56" s="24">
        <v>15.02</v>
      </c>
      <c r="E56" s="24">
        <v>0.55</v>
      </c>
      <c r="F56" s="24">
        <v>2.74</v>
      </c>
      <c r="G56" s="24">
        <v>3</v>
      </c>
      <c r="H56" s="24">
        <v>1.99</v>
      </c>
      <c r="I56" s="24">
        <v>1.74</v>
      </c>
      <c r="J56" s="24">
        <v>0</v>
      </c>
      <c r="K56" s="24">
        <v>2.49</v>
      </c>
      <c r="L56" s="24">
        <v>0.17</v>
      </c>
      <c r="M56" s="24">
        <v>0</v>
      </c>
      <c r="N56" s="24">
        <v>4.24</v>
      </c>
      <c r="O56" s="24">
        <v>0.06</v>
      </c>
      <c r="P56" s="24">
        <v>3.44</v>
      </c>
      <c r="Q56" s="24">
        <v>7.71</v>
      </c>
      <c r="R56" s="24">
        <v>0.85</v>
      </c>
      <c r="S56" s="287">
        <v>1.92</v>
      </c>
      <c r="T56" s="12"/>
      <c r="U56" s="12"/>
      <c r="V56" s="478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</row>
    <row r="57" spans="1:71" s="13" customFormat="1" ht="13.5" customHeight="1">
      <c r="A57" s="58" t="s">
        <v>18</v>
      </c>
      <c r="B57" s="43"/>
      <c r="C57" s="381">
        <v>57.83</v>
      </c>
      <c r="D57" s="24">
        <v>31.21</v>
      </c>
      <c r="E57" s="24">
        <v>0.01</v>
      </c>
      <c r="F57" s="24">
        <v>1.39</v>
      </c>
      <c r="G57" s="24">
        <v>0.62</v>
      </c>
      <c r="H57" s="24">
        <v>0.51</v>
      </c>
      <c r="I57" s="24">
        <v>0.09</v>
      </c>
      <c r="J57" s="24">
        <v>0</v>
      </c>
      <c r="K57" s="24">
        <v>3.48</v>
      </c>
      <c r="L57" s="24">
        <v>0.75</v>
      </c>
      <c r="M57" s="24">
        <v>1.51</v>
      </c>
      <c r="N57" s="24">
        <v>12.69</v>
      </c>
      <c r="O57" s="24">
        <v>0.24</v>
      </c>
      <c r="P57" s="24">
        <v>1.55</v>
      </c>
      <c r="Q57" s="24">
        <v>1.73</v>
      </c>
      <c r="R57" s="24">
        <v>0.78</v>
      </c>
      <c r="S57" s="287">
        <v>1.27</v>
      </c>
      <c r="T57" s="12"/>
      <c r="U57" s="12"/>
      <c r="V57" s="478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3.5" customHeight="1">
      <c r="A58" s="58" t="s">
        <v>19</v>
      </c>
      <c r="B58" s="43"/>
      <c r="C58" s="381">
        <v>54.15</v>
      </c>
      <c r="D58" s="24">
        <v>24.4</v>
      </c>
      <c r="E58" s="24">
        <v>0.18</v>
      </c>
      <c r="F58" s="24">
        <v>4.54</v>
      </c>
      <c r="G58" s="24">
        <v>0.93</v>
      </c>
      <c r="H58" s="24">
        <v>2.1</v>
      </c>
      <c r="I58" s="24">
        <v>2.08</v>
      </c>
      <c r="J58" s="24">
        <v>0.06</v>
      </c>
      <c r="K58" s="24">
        <v>4.04</v>
      </c>
      <c r="L58" s="24">
        <v>0.15</v>
      </c>
      <c r="M58" s="24">
        <v>0.09</v>
      </c>
      <c r="N58" s="24">
        <v>8.96</v>
      </c>
      <c r="O58" s="24">
        <v>0.17</v>
      </c>
      <c r="P58" s="24">
        <v>1.62</v>
      </c>
      <c r="Q58" s="24">
        <v>2.28</v>
      </c>
      <c r="R58" s="24">
        <v>0.41</v>
      </c>
      <c r="S58" s="287">
        <v>2.14</v>
      </c>
      <c r="T58" s="12"/>
      <c r="U58" s="12"/>
      <c r="V58" s="478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3.5" customHeight="1">
      <c r="A59" s="58" t="s">
        <v>20</v>
      </c>
      <c r="B59" s="43"/>
      <c r="C59" s="381">
        <v>60.63</v>
      </c>
      <c r="D59" s="24">
        <v>29.72</v>
      </c>
      <c r="E59" s="24">
        <v>0.05</v>
      </c>
      <c r="F59" s="24">
        <v>6.47</v>
      </c>
      <c r="G59" s="24">
        <v>0.56</v>
      </c>
      <c r="H59" s="24">
        <v>0.63</v>
      </c>
      <c r="I59" s="24">
        <v>0.01</v>
      </c>
      <c r="J59" s="24">
        <v>0</v>
      </c>
      <c r="K59" s="24">
        <v>4.18</v>
      </c>
      <c r="L59" s="24">
        <v>0.14</v>
      </c>
      <c r="M59" s="24">
        <v>0.17</v>
      </c>
      <c r="N59" s="24">
        <v>13.59</v>
      </c>
      <c r="O59" s="24">
        <v>0.22</v>
      </c>
      <c r="P59" s="24">
        <v>1.11</v>
      </c>
      <c r="Q59" s="24">
        <v>1.77</v>
      </c>
      <c r="R59" s="24">
        <v>0.27</v>
      </c>
      <c r="S59" s="287">
        <v>1.74</v>
      </c>
      <c r="T59" s="12"/>
      <c r="U59" s="12"/>
      <c r="V59" s="478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3.5" customHeight="1">
      <c r="A60" s="58" t="s">
        <v>21</v>
      </c>
      <c r="B60" s="43"/>
      <c r="C60" s="381">
        <v>23.53</v>
      </c>
      <c r="D60" s="24">
        <v>10.19</v>
      </c>
      <c r="E60" s="24">
        <v>0.39</v>
      </c>
      <c r="F60" s="24">
        <v>1.27</v>
      </c>
      <c r="G60" s="24">
        <v>0.82</v>
      </c>
      <c r="H60" s="24">
        <v>0.75</v>
      </c>
      <c r="I60" s="24">
        <v>0.14</v>
      </c>
      <c r="J60" s="24">
        <v>0.05</v>
      </c>
      <c r="K60" s="24">
        <v>0.46</v>
      </c>
      <c r="L60" s="24">
        <v>0.14</v>
      </c>
      <c r="M60" s="24">
        <v>0</v>
      </c>
      <c r="N60" s="24">
        <v>3.95</v>
      </c>
      <c r="O60" s="24">
        <v>0.07</v>
      </c>
      <c r="P60" s="24">
        <v>1.26</v>
      </c>
      <c r="Q60" s="24">
        <v>3.13</v>
      </c>
      <c r="R60" s="24">
        <v>0.16</v>
      </c>
      <c r="S60" s="287">
        <v>0.75</v>
      </c>
      <c r="T60" s="12"/>
      <c r="U60" s="12"/>
      <c r="V60" s="478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3.5" customHeight="1">
      <c r="A61" s="58" t="s">
        <v>22</v>
      </c>
      <c r="B61" s="43"/>
      <c r="C61" s="381">
        <v>36.84</v>
      </c>
      <c r="D61" s="24">
        <v>13.2</v>
      </c>
      <c r="E61" s="24">
        <v>0.06</v>
      </c>
      <c r="F61" s="24">
        <v>3.13</v>
      </c>
      <c r="G61" s="24">
        <v>0.94</v>
      </c>
      <c r="H61" s="24">
        <v>1.32</v>
      </c>
      <c r="I61" s="24">
        <v>0</v>
      </c>
      <c r="J61" s="24">
        <v>0.01</v>
      </c>
      <c r="K61" s="24">
        <v>2.5</v>
      </c>
      <c r="L61" s="24">
        <v>0.09</v>
      </c>
      <c r="M61" s="24">
        <v>0</v>
      </c>
      <c r="N61" s="24">
        <v>4.83</v>
      </c>
      <c r="O61" s="24">
        <v>0.2</v>
      </c>
      <c r="P61" s="24">
        <v>2.02</v>
      </c>
      <c r="Q61" s="24">
        <v>7.42</v>
      </c>
      <c r="R61" s="24">
        <v>0.04</v>
      </c>
      <c r="S61" s="287">
        <v>1.08</v>
      </c>
      <c r="T61" s="12"/>
      <c r="U61" s="12"/>
      <c r="V61" s="478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3.5" customHeight="1">
      <c r="A62" s="58" t="s">
        <v>23</v>
      </c>
      <c r="B62" s="43"/>
      <c r="C62" s="381">
        <v>17.3</v>
      </c>
      <c r="D62" s="24">
        <v>5.58</v>
      </c>
      <c r="E62" s="24">
        <v>0.05</v>
      </c>
      <c r="F62" s="24">
        <v>0.7</v>
      </c>
      <c r="G62" s="24">
        <v>1.02</v>
      </c>
      <c r="H62" s="24">
        <v>0.65</v>
      </c>
      <c r="I62" s="24">
        <v>1.08</v>
      </c>
      <c r="J62" s="24">
        <v>0</v>
      </c>
      <c r="K62" s="24">
        <v>0.93</v>
      </c>
      <c r="L62" s="24">
        <v>0.21</v>
      </c>
      <c r="M62" s="24">
        <v>0</v>
      </c>
      <c r="N62" s="24">
        <v>1.27</v>
      </c>
      <c r="O62" s="24">
        <v>0.12</v>
      </c>
      <c r="P62" s="24">
        <v>1.12</v>
      </c>
      <c r="Q62" s="24">
        <v>2.71</v>
      </c>
      <c r="R62" s="24">
        <v>0.35</v>
      </c>
      <c r="S62" s="287">
        <v>1.51</v>
      </c>
      <c r="T62" s="12"/>
      <c r="U62" s="12"/>
      <c r="V62" s="478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3.5" customHeight="1">
      <c r="A63" s="9" t="s">
        <v>24</v>
      </c>
      <c r="B63" s="217"/>
      <c r="C63" s="385">
        <v>27.46</v>
      </c>
      <c r="D63" s="310">
        <v>6.65</v>
      </c>
      <c r="E63" s="310">
        <v>2.46</v>
      </c>
      <c r="F63" s="310">
        <v>0.7</v>
      </c>
      <c r="G63" s="310">
        <v>4.22</v>
      </c>
      <c r="H63" s="310">
        <v>1.68</v>
      </c>
      <c r="I63" s="310">
        <v>3.98</v>
      </c>
      <c r="J63" s="310">
        <v>0.05</v>
      </c>
      <c r="K63" s="310">
        <v>1.63</v>
      </c>
      <c r="L63" s="310">
        <v>0.26</v>
      </c>
      <c r="M63" s="310">
        <v>0</v>
      </c>
      <c r="N63" s="310">
        <v>1.31</v>
      </c>
      <c r="O63" s="310">
        <v>0.17</v>
      </c>
      <c r="P63" s="310">
        <v>0.7</v>
      </c>
      <c r="Q63" s="310">
        <v>1.46</v>
      </c>
      <c r="R63" s="310">
        <v>0.67</v>
      </c>
      <c r="S63" s="333">
        <v>1.52</v>
      </c>
      <c r="T63" s="12"/>
      <c r="U63" s="12"/>
      <c r="V63" s="478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98" customFormat="1" ht="13.5" customHeight="1">
      <c r="A64" s="85" t="s">
        <v>591</v>
      </c>
      <c r="B64" s="142">
        <v>2022</v>
      </c>
      <c r="C64" s="309">
        <v>38.41</v>
      </c>
      <c r="D64" s="309">
        <v>15.95</v>
      </c>
      <c r="E64" s="309">
        <v>0.8</v>
      </c>
      <c r="F64" s="309">
        <v>2.48</v>
      </c>
      <c r="G64" s="309">
        <v>1.73</v>
      </c>
      <c r="H64" s="309">
        <v>1.23</v>
      </c>
      <c r="I64" s="309">
        <v>1.27</v>
      </c>
      <c r="J64" s="309">
        <v>0.02</v>
      </c>
      <c r="K64" s="309">
        <v>2.33</v>
      </c>
      <c r="L64" s="309">
        <v>0.26</v>
      </c>
      <c r="M64" s="309">
        <v>0.17</v>
      </c>
      <c r="N64" s="309">
        <v>6</v>
      </c>
      <c r="O64" s="309">
        <v>0.16</v>
      </c>
      <c r="P64" s="309">
        <v>1.4700000000000002</v>
      </c>
      <c r="Q64" s="309">
        <v>2.64</v>
      </c>
      <c r="R64" s="309">
        <v>0.38</v>
      </c>
      <c r="S64" s="292">
        <v>1.52</v>
      </c>
      <c r="T64" s="8"/>
      <c r="U64" s="197"/>
      <c r="V64" s="478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</row>
    <row r="65" spans="1:71" s="198" customFormat="1" ht="13.5" customHeight="1">
      <c r="A65" s="86" t="s">
        <v>592</v>
      </c>
      <c r="B65" s="439">
        <v>2021</v>
      </c>
      <c r="C65" s="26">
        <v>39.78</v>
      </c>
      <c r="D65" s="26">
        <v>16.55</v>
      </c>
      <c r="E65" s="26">
        <v>0.75</v>
      </c>
      <c r="F65" s="26">
        <v>2.85</v>
      </c>
      <c r="G65" s="26">
        <v>2.1</v>
      </c>
      <c r="H65" s="26">
        <v>1.46</v>
      </c>
      <c r="I65" s="26">
        <v>1</v>
      </c>
      <c r="J65" s="26">
        <v>0.21</v>
      </c>
      <c r="K65" s="26">
        <v>2.9</v>
      </c>
      <c r="L65" s="26">
        <v>0.23</v>
      </c>
      <c r="M65" s="26">
        <v>0.28</v>
      </c>
      <c r="N65" s="26">
        <v>5.36</v>
      </c>
      <c r="O65" s="26">
        <v>0.15</v>
      </c>
      <c r="P65" s="26">
        <v>1.3</v>
      </c>
      <c r="Q65" s="26">
        <v>3.09</v>
      </c>
      <c r="R65" s="26">
        <v>0.43</v>
      </c>
      <c r="S65" s="32">
        <v>1.12</v>
      </c>
      <c r="T65" s="8"/>
      <c r="U65" s="197"/>
      <c r="V65" s="478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</row>
    <row r="66" spans="1:2" ht="13.5" customHeight="1">
      <c r="A66" s="334" t="s">
        <v>1093</v>
      </c>
      <c r="B66" s="12"/>
    </row>
    <row r="67" spans="1:2" ht="13.5" customHeight="1">
      <c r="A67" s="12"/>
      <c r="B67" s="12"/>
    </row>
    <row r="68" spans="1:2" ht="12.75">
      <c r="A68" s="29"/>
      <c r="B68" s="29"/>
    </row>
    <row r="69" spans="1:19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29"/>
      <c r="B71" s="29"/>
    </row>
    <row r="72" spans="1:3" ht="12.75">
      <c r="A72" s="29"/>
      <c r="B72" s="29"/>
      <c r="C72" s="31"/>
    </row>
    <row r="73" ht="12.75">
      <c r="C73" s="293"/>
    </row>
    <row r="76" spans="3:75" ht="12.7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3:75" ht="12.7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3:75" ht="12.7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3:75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</row>
    <row r="80" spans="3:75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</row>
  </sheetData>
  <sheetProtection/>
  <mergeCells count="1">
    <mergeCell ref="D4:S4"/>
  </mergeCells>
  <conditionalFormatting sqref="C12:S19 C21:S26 C28:S30 C32:S32">
    <cfRule type="cellIs" priority="10" dxfId="0" operator="lessThan" stopIfTrue="1">
      <formula>0</formula>
    </cfRule>
  </conditionalFormatting>
  <conditionalFormatting sqref="C37:S44 C65 R65 C46:S52 C54:S64">
    <cfRule type="cellIs" priority="9" dxfId="0" operator="lessThan" stopIfTrue="1">
      <formula>0</formula>
    </cfRule>
  </conditionalFormatting>
  <conditionalFormatting sqref="D65:Q65 S65">
    <cfRule type="cellIs" priority="7" dxfId="0" operator="lessThan" stopIfTrue="1">
      <formula>0</formula>
    </cfRule>
  </conditionalFormatting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BW80"/>
  <sheetViews>
    <sheetView showGridLines="0" zoomScalePageLayoutView="0" workbookViewId="0" topLeftCell="A1">
      <pane ySplit="9" topLeftCell="A10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8.375" style="17" customWidth="1"/>
    <col min="2" max="2" width="9.625" style="17" customWidth="1"/>
    <col min="3" max="3" width="8.50390625" style="17" customWidth="1"/>
    <col min="4" max="4" width="8.375" style="17" customWidth="1"/>
    <col min="5" max="5" width="8.625" style="17" customWidth="1"/>
    <col min="6" max="6" width="7.625" style="17" customWidth="1"/>
    <col min="7" max="7" width="5.50390625" style="17" customWidth="1"/>
    <col min="8" max="8" width="6.375" style="17" customWidth="1"/>
    <col min="9" max="9" width="9.00390625" style="17" customWidth="1"/>
    <col min="10" max="10" width="10.125" style="17" customWidth="1"/>
    <col min="11" max="11" width="9.875" style="17" customWidth="1"/>
    <col min="12" max="12" width="8.875" style="17" customWidth="1"/>
    <col min="13" max="13" width="9.875" style="17" customWidth="1"/>
    <col min="14" max="14" width="8.00390625" style="17" customWidth="1"/>
    <col min="15" max="15" width="10.00390625" style="17" customWidth="1"/>
    <col min="16" max="16" width="10.625" style="17" customWidth="1"/>
    <col min="17" max="18" width="9.375" style="5" customWidth="1"/>
    <col min="19" max="72" width="9.375" style="17" customWidth="1"/>
    <col min="73" max="16384" width="9.375" style="100" customWidth="1"/>
  </cols>
  <sheetData>
    <row r="1" spans="1:16" ht="15" customHeight="1">
      <c r="A1" s="60" t="s">
        <v>1035</v>
      </c>
      <c r="B1" s="60"/>
      <c r="G1" s="39"/>
      <c r="H1" s="39"/>
      <c r="I1" s="39"/>
      <c r="M1" s="39"/>
      <c r="P1" s="4"/>
    </row>
    <row r="2" spans="1:72" s="104" customFormat="1" ht="15" customHeight="1">
      <c r="A2" s="63" t="s">
        <v>1036</v>
      </c>
      <c r="B2" s="63"/>
      <c r="C2" s="18"/>
      <c r="D2" s="18"/>
      <c r="E2" s="18"/>
      <c r="F2" s="18"/>
      <c r="G2" s="102"/>
      <c r="H2" s="102"/>
      <c r="I2" s="102"/>
      <c r="J2" s="102"/>
      <c r="K2" s="102"/>
      <c r="L2" s="102"/>
      <c r="M2" s="102"/>
      <c r="N2" s="18"/>
      <c r="O2" s="18"/>
      <c r="P2" s="149"/>
      <c r="Q2" s="5"/>
      <c r="R2" s="5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spans="1:72" s="104" customFormat="1" ht="6" customHeight="1">
      <c r="A3" s="64"/>
      <c r="B3" s="64"/>
      <c r="C3" s="18"/>
      <c r="D3" s="18"/>
      <c r="E3" s="18"/>
      <c r="F3" s="18"/>
      <c r="G3" s="102"/>
      <c r="H3" s="102"/>
      <c r="I3" s="102"/>
      <c r="J3" s="102"/>
      <c r="K3" s="102"/>
      <c r="L3" s="102"/>
      <c r="M3" s="102"/>
      <c r="N3" s="18"/>
      <c r="O3" s="18"/>
      <c r="P3" s="18"/>
      <c r="Q3" s="5"/>
      <c r="R3" s="5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</row>
    <row r="4" spans="1:72" s="13" customFormat="1" ht="13.5" customHeight="1">
      <c r="A4" s="106" t="s">
        <v>0</v>
      </c>
      <c r="B4" s="107"/>
      <c r="C4" s="42" t="s">
        <v>424</v>
      </c>
      <c r="D4" s="42" t="s">
        <v>426</v>
      </c>
      <c r="E4" s="42" t="s">
        <v>609</v>
      </c>
      <c r="F4" s="42" t="s">
        <v>96</v>
      </c>
      <c r="G4" s="42" t="s">
        <v>201</v>
      </c>
      <c r="H4" s="42" t="s">
        <v>197</v>
      </c>
      <c r="I4" s="42" t="s">
        <v>431</v>
      </c>
      <c r="J4" s="362" t="s">
        <v>428</v>
      </c>
      <c r="K4" s="296"/>
      <c r="L4" s="336" t="s">
        <v>898</v>
      </c>
      <c r="M4" s="107"/>
      <c r="N4" s="637" t="s">
        <v>878</v>
      </c>
      <c r="O4" s="224" t="s">
        <v>364</v>
      </c>
      <c r="P4" s="434" t="s">
        <v>112</v>
      </c>
      <c r="Q4" s="7"/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09"/>
      <c r="C5" s="99" t="s">
        <v>425</v>
      </c>
      <c r="D5" s="99" t="s">
        <v>427</v>
      </c>
      <c r="E5" s="99" t="s">
        <v>718</v>
      </c>
      <c r="F5" s="99"/>
      <c r="G5" s="99" t="s">
        <v>635</v>
      </c>
      <c r="H5" s="99"/>
      <c r="I5" s="99" t="s">
        <v>432</v>
      </c>
      <c r="J5" s="372" t="s">
        <v>876</v>
      </c>
      <c r="K5" s="337"/>
      <c r="L5" s="338" t="s">
        <v>827</v>
      </c>
      <c r="M5" s="339"/>
      <c r="N5" s="638"/>
      <c r="O5" s="449" t="s">
        <v>717</v>
      </c>
      <c r="P5" s="450" t="s">
        <v>670</v>
      </c>
      <c r="Q5" s="7"/>
      <c r="R5" s="7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09"/>
      <c r="C6" s="19"/>
      <c r="D6" s="19"/>
      <c r="E6" s="52" t="s">
        <v>102</v>
      </c>
      <c r="F6" s="52"/>
      <c r="G6" s="52"/>
      <c r="H6" s="52"/>
      <c r="I6" s="52" t="s">
        <v>103</v>
      </c>
      <c r="J6" s="370" t="s">
        <v>429</v>
      </c>
      <c r="K6" s="110" t="s">
        <v>836</v>
      </c>
      <c r="L6" s="110" t="s">
        <v>875</v>
      </c>
      <c r="M6" s="110" t="s">
        <v>895</v>
      </c>
      <c r="N6" s="639"/>
      <c r="O6" s="449" t="s">
        <v>887</v>
      </c>
      <c r="P6" s="450" t="s">
        <v>135</v>
      </c>
      <c r="Q6" s="7"/>
      <c r="R6" s="7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11"/>
      <c r="B7" s="112"/>
      <c r="C7" s="19"/>
      <c r="D7" s="19"/>
      <c r="E7" s="19"/>
      <c r="F7" s="19"/>
      <c r="G7" s="19"/>
      <c r="H7" s="19"/>
      <c r="I7" s="19"/>
      <c r="J7" s="363"/>
      <c r="K7" s="53" t="s">
        <v>894</v>
      </c>
      <c r="L7" s="53" t="s">
        <v>897</v>
      </c>
      <c r="M7" s="53"/>
      <c r="N7" s="640"/>
      <c r="O7" s="335" t="s">
        <v>888</v>
      </c>
      <c r="P7" s="435"/>
      <c r="Q7" s="7"/>
      <c r="R7" s="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3.5" customHeight="1">
      <c r="A8" s="111" t="s">
        <v>206</v>
      </c>
      <c r="B8" s="112"/>
      <c r="C8" s="20" t="s">
        <v>115</v>
      </c>
      <c r="D8" s="20" t="s">
        <v>95</v>
      </c>
      <c r="E8" s="20" t="s">
        <v>106</v>
      </c>
      <c r="F8" s="20" t="s">
        <v>93</v>
      </c>
      <c r="G8" s="20" t="s">
        <v>107</v>
      </c>
      <c r="H8" s="20" t="s">
        <v>187</v>
      </c>
      <c r="I8" s="20" t="s">
        <v>87</v>
      </c>
      <c r="J8" s="366" t="s">
        <v>90</v>
      </c>
      <c r="K8" s="45" t="s">
        <v>896</v>
      </c>
      <c r="L8" s="45" t="s">
        <v>874</v>
      </c>
      <c r="M8" s="45" t="s">
        <v>40</v>
      </c>
      <c r="N8" s="641" t="s">
        <v>879</v>
      </c>
      <c r="O8" s="114" t="s">
        <v>636</v>
      </c>
      <c r="P8" s="436" t="s">
        <v>218</v>
      </c>
      <c r="Q8" s="7"/>
      <c r="R8" s="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15"/>
      <c r="C9" s="95"/>
      <c r="D9" s="95"/>
      <c r="E9" s="95"/>
      <c r="F9" s="95"/>
      <c r="G9" s="95"/>
      <c r="H9" s="95"/>
      <c r="I9" s="95" t="s">
        <v>109</v>
      </c>
      <c r="J9" s="419" t="s">
        <v>109</v>
      </c>
      <c r="K9" s="226" t="s">
        <v>626</v>
      </c>
      <c r="L9" s="226"/>
      <c r="M9" s="226"/>
      <c r="N9" s="642"/>
      <c r="O9" s="227" t="s">
        <v>117</v>
      </c>
      <c r="P9" s="437" t="s">
        <v>117</v>
      </c>
      <c r="Q9" s="7"/>
      <c r="R9" s="7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16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59">
        <v>14</v>
      </c>
    </row>
    <row r="11" spans="1:69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</row>
    <row r="12" spans="1:72" s="13" customFormat="1" ht="15" customHeight="1">
      <c r="A12" s="57" t="s">
        <v>647</v>
      </c>
      <c r="B12" s="74"/>
      <c r="C12" s="247">
        <v>391</v>
      </c>
      <c r="D12" s="247">
        <v>21</v>
      </c>
      <c r="E12" s="247">
        <v>364</v>
      </c>
      <c r="F12" s="247">
        <v>1011</v>
      </c>
      <c r="G12" s="247">
        <v>45</v>
      </c>
      <c r="H12" s="247">
        <v>3661</v>
      </c>
      <c r="I12" s="247">
        <v>326</v>
      </c>
      <c r="J12" s="400">
        <v>5819</v>
      </c>
      <c r="K12" s="247">
        <v>704</v>
      </c>
      <c r="L12" s="247">
        <v>0</v>
      </c>
      <c r="M12" s="247">
        <v>610</v>
      </c>
      <c r="N12" s="396">
        <v>12733</v>
      </c>
      <c r="O12" s="247">
        <v>8591</v>
      </c>
      <c r="P12" s="391">
        <v>21324</v>
      </c>
      <c r="Q12" s="238"/>
      <c r="R12" s="238"/>
      <c r="S12" s="1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726</v>
      </c>
      <c r="B13" s="43"/>
      <c r="C13" s="96">
        <v>1209</v>
      </c>
      <c r="D13" s="96">
        <v>50</v>
      </c>
      <c r="E13" s="96">
        <v>348</v>
      </c>
      <c r="F13" s="96">
        <v>2213</v>
      </c>
      <c r="G13" s="96">
        <v>88</v>
      </c>
      <c r="H13" s="96">
        <v>57</v>
      </c>
      <c r="I13" s="96">
        <v>241</v>
      </c>
      <c r="J13" s="401">
        <v>4206</v>
      </c>
      <c r="K13" s="96">
        <v>66</v>
      </c>
      <c r="L13" s="96">
        <v>0</v>
      </c>
      <c r="M13" s="247">
        <v>968</v>
      </c>
      <c r="N13" s="396">
        <v>12481</v>
      </c>
      <c r="O13" s="96">
        <v>7592</v>
      </c>
      <c r="P13" s="392">
        <v>20073</v>
      </c>
      <c r="Q13" s="238"/>
      <c r="R13" s="238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727</v>
      </c>
      <c r="B14" s="43"/>
      <c r="C14" s="96">
        <v>2114</v>
      </c>
      <c r="D14" s="96">
        <v>3</v>
      </c>
      <c r="E14" s="96">
        <v>11</v>
      </c>
      <c r="F14" s="96">
        <v>4288</v>
      </c>
      <c r="G14" s="96">
        <v>125</v>
      </c>
      <c r="H14" s="96">
        <v>295</v>
      </c>
      <c r="I14" s="96">
        <v>347</v>
      </c>
      <c r="J14" s="401">
        <v>7183</v>
      </c>
      <c r="K14" s="96">
        <v>222</v>
      </c>
      <c r="L14" s="96">
        <v>0</v>
      </c>
      <c r="M14" s="247">
        <v>428</v>
      </c>
      <c r="N14" s="396">
        <v>14512</v>
      </c>
      <c r="O14" s="96">
        <v>14245</v>
      </c>
      <c r="P14" s="392">
        <v>28757</v>
      </c>
      <c r="Q14" s="238"/>
      <c r="R14" s="238"/>
      <c r="S14" s="1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728</v>
      </c>
      <c r="B15" s="43"/>
      <c r="C15" s="96">
        <v>2560</v>
      </c>
      <c r="D15" s="96">
        <v>0</v>
      </c>
      <c r="E15" s="96">
        <v>1390</v>
      </c>
      <c r="F15" s="96">
        <v>4754</v>
      </c>
      <c r="G15" s="96">
        <v>58</v>
      </c>
      <c r="H15" s="96">
        <v>41</v>
      </c>
      <c r="I15" s="96">
        <v>306</v>
      </c>
      <c r="J15" s="401">
        <v>9109</v>
      </c>
      <c r="K15" s="96">
        <v>457</v>
      </c>
      <c r="L15" s="96">
        <v>0</v>
      </c>
      <c r="M15" s="247">
        <v>207</v>
      </c>
      <c r="N15" s="396">
        <v>21587</v>
      </c>
      <c r="O15" s="96">
        <v>10500</v>
      </c>
      <c r="P15" s="392">
        <v>32087</v>
      </c>
      <c r="Q15" s="238"/>
      <c r="R15" s="238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729</v>
      </c>
      <c r="B16" s="43"/>
      <c r="C16" s="96">
        <v>4936</v>
      </c>
      <c r="D16" s="96">
        <v>181</v>
      </c>
      <c r="E16" s="96">
        <v>0</v>
      </c>
      <c r="F16" s="96">
        <v>7066</v>
      </c>
      <c r="G16" s="96">
        <v>64</v>
      </c>
      <c r="H16" s="96">
        <v>335</v>
      </c>
      <c r="I16" s="96">
        <v>378</v>
      </c>
      <c r="J16" s="401">
        <v>12960</v>
      </c>
      <c r="K16" s="96">
        <v>80</v>
      </c>
      <c r="L16" s="96">
        <v>0</v>
      </c>
      <c r="M16" s="247">
        <v>934</v>
      </c>
      <c r="N16" s="396">
        <v>29261</v>
      </c>
      <c r="O16" s="96">
        <v>17309</v>
      </c>
      <c r="P16" s="392">
        <v>46570</v>
      </c>
      <c r="Q16" s="238"/>
      <c r="R16" s="238"/>
      <c r="S16" s="1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730</v>
      </c>
      <c r="B17" s="43"/>
      <c r="C17" s="96">
        <v>6523</v>
      </c>
      <c r="D17" s="96">
        <v>7</v>
      </c>
      <c r="E17" s="96">
        <v>125</v>
      </c>
      <c r="F17" s="96">
        <v>16058</v>
      </c>
      <c r="G17" s="96">
        <v>89</v>
      </c>
      <c r="H17" s="96">
        <v>69</v>
      </c>
      <c r="I17" s="96">
        <v>116</v>
      </c>
      <c r="J17" s="401">
        <v>22987</v>
      </c>
      <c r="K17" s="96">
        <v>27</v>
      </c>
      <c r="L17" s="96">
        <v>271</v>
      </c>
      <c r="M17" s="247">
        <v>898</v>
      </c>
      <c r="N17" s="396">
        <v>64451</v>
      </c>
      <c r="O17" s="96">
        <v>10400</v>
      </c>
      <c r="P17" s="392">
        <v>74851</v>
      </c>
      <c r="Q17" s="238"/>
      <c r="R17" s="238"/>
      <c r="S17" s="1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731</v>
      </c>
      <c r="B18" s="43"/>
      <c r="C18" s="96">
        <v>10013</v>
      </c>
      <c r="D18" s="96">
        <v>0</v>
      </c>
      <c r="E18" s="96">
        <v>4</v>
      </c>
      <c r="F18" s="96">
        <v>27165</v>
      </c>
      <c r="G18" s="96">
        <v>132</v>
      </c>
      <c r="H18" s="96">
        <v>13</v>
      </c>
      <c r="I18" s="96">
        <v>51</v>
      </c>
      <c r="J18" s="401">
        <v>37378</v>
      </c>
      <c r="K18" s="96">
        <v>385</v>
      </c>
      <c r="L18" s="96">
        <v>27</v>
      </c>
      <c r="M18" s="247">
        <v>1190</v>
      </c>
      <c r="N18" s="396">
        <v>132641</v>
      </c>
      <c r="O18" s="96">
        <v>17200</v>
      </c>
      <c r="P18" s="392">
        <v>149841</v>
      </c>
      <c r="Q18" s="238"/>
      <c r="R18" s="238"/>
      <c r="S18" s="1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648</v>
      </c>
      <c r="B19" s="10"/>
      <c r="C19" s="239">
        <v>13041</v>
      </c>
      <c r="D19" s="239">
        <v>45</v>
      </c>
      <c r="E19" s="239">
        <v>1252</v>
      </c>
      <c r="F19" s="239">
        <v>63689</v>
      </c>
      <c r="G19" s="239">
        <v>4</v>
      </c>
      <c r="H19" s="239">
        <v>5</v>
      </c>
      <c r="I19" s="239">
        <v>98</v>
      </c>
      <c r="J19" s="395">
        <v>78134</v>
      </c>
      <c r="K19" s="239">
        <v>417</v>
      </c>
      <c r="L19" s="239">
        <v>1059</v>
      </c>
      <c r="M19" s="271">
        <v>9529</v>
      </c>
      <c r="N19" s="411">
        <v>488618</v>
      </c>
      <c r="O19" s="239">
        <v>22649</v>
      </c>
      <c r="P19" s="393">
        <v>511267</v>
      </c>
      <c r="Q19" s="238"/>
      <c r="R19" s="238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69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500"/>
      <c r="R20" s="502"/>
      <c r="S20" s="502"/>
      <c r="T20" s="502"/>
      <c r="U20" s="502"/>
      <c r="V20" s="502"/>
      <c r="W20" s="502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</row>
    <row r="21" spans="1:72" s="13" customFormat="1" ht="15" customHeight="1">
      <c r="A21" s="57" t="s">
        <v>564</v>
      </c>
      <c r="B21" s="74"/>
      <c r="C21" s="247">
        <v>2364</v>
      </c>
      <c r="D21" s="247">
        <v>81</v>
      </c>
      <c r="E21" s="247">
        <v>29</v>
      </c>
      <c r="F21" s="247">
        <v>4887</v>
      </c>
      <c r="G21" s="247">
        <v>103</v>
      </c>
      <c r="H21" s="247">
        <v>726</v>
      </c>
      <c r="I21" s="247">
        <v>629</v>
      </c>
      <c r="J21" s="400">
        <v>8819</v>
      </c>
      <c r="K21" s="247">
        <v>734</v>
      </c>
      <c r="L21" s="247">
        <v>9</v>
      </c>
      <c r="M21" s="247">
        <v>2164</v>
      </c>
      <c r="N21" s="396">
        <v>19468</v>
      </c>
      <c r="O21" s="247">
        <v>10020</v>
      </c>
      <c r="P21" s="391">
        <v>29488</v>
      </c>
      <c r="Q21" s="238"/>
      <c r="R21" s="238"/>
      <c r="S21" s="1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732</v>
      </c>
      <c r="B22" s="43"/>
      <c r="C22" s="96">
        <v>4382</v>
      </c>
      <c r="D22" s="96">
        <v>14</v>
      </c>
      <c r="E22" s="96">
        <v>177</v>
      </c>
      <c r="F22" s="96">
        <v>9840</v>
      </c>
      <c r="G22" s="96">
        <v>142</v>
      </c>
      <c r="H22" s="96">
        <v>44</v>
      </c>
      <c r="I22" s="96">
        <v>447</v>
      </c>
      <c r="J22" s="401">
        <v>15046</v>
      </c>
      <c r="K22" s="96">
        <v>242</v>
      </c>
      <c r="L22" s="96">
        <v>305</v>
      </c>
      <c r="M22" s="247">
        <v>952</v>
      </c>
      <c r="N22" s="396">
        <v>26942</v>
      </c>
      <c r="O22" s="96">
        <v>15839</v>
      </c>
      <c r="P22" s="392">
        <v>42781</v>
      </c>
      <c r="Q22" s="238"/>
      <c r="R22" s="238"/>
      <c r="S22" s="1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733</v>
      </c>
      <c r="B23" s="43"/>
      <c r="C23" s="96">
        <v>3449</v>
      </c>
      <c r="D23" s="96">
        <v>19</v>
      </c>
      <c r="E23" s="96">
        <v>509</v>
      </c>
      <c r="F23" s="96">
        <v>9992</v>
      </c>
      <c r="G23" s="96">
        <v>51</v>
      </c>
      <c r="H23" s="96">
        <v>1623</v>
      </c>
      <c r="I23" s="96">
        <v>192</v>
      </c>
      <c r="J23" s="401">
        <v>15835</v>
      </c>
      <c r="K23" s="96">
        <v>185</v>
      </c>
      <c r="L23" s="96">
        <v>26</v>
      </c>
      <c r="M23" s="247">
        <v>757</v>
      </c>
      <c r="N23" s="396">
        <v>46992</v>
      </c>
      <c r="O23" s="96">
        <v>10391</v>
      </c>
      <c r="P23" s="392">
        <v>57383</v>
      </c>
      <c r="Q23" s="238"/>
      <c r="R23" s="238"/>
      <c r="S23" s="1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649</v>
      </c>
      <c r="B24" s="10"/>
      <c r="C24" s="239">
        <v>2788</v>
      </c>
      <c r="D24" s="239">
        <v>38</v>
      </c>
      <c r="E24" s="239">
        <v>548</v>
      </c>
      <c r="F24" s="239">
        <v>11094</v>
      </c>
      <c r="G24" s="239">
        <v>67</v>
      </c>
      <c r="H24" s="239">
        <v>387</v>
      </c>
      <c r="I24" s="239">
        <v>79</v>
      </c>
      <c r="J24" s="395">
        <v>15001</v>
      </c>
      <c r="K24" s="239">
        <v>391</v>
      </c>
      <c r="L24" s="239">
        <v>215</v>
      </c>
      <c r="M24" s="239">
        <v>2159</v>
      </c>
      <c r="N24" s="398">
        <v>117719</v>
      </c>
      <c r="O24" s="239">
        <v>10990</v>
      </c>
      <c r="P24" s="393">
        <v>128709</v>
      </c>
      <c r="Q24" s="238"/>
      <c r="R24" s="238"/>
      <c r="S24" s="1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76" t="s">
        <v>857</v>
      </c>
      <c r="B25" s="126"/>
      <c r="C25" s="252">
        <v>4207</v>
      </c>
      <c r="D25" s="252">
        <v>38</v>
      </c>
      <c r="E25" s="252">
        <v>349</v>
      </c>
      <c r="F25" s="252">
        <v>8488</v>
      </c>
      <c r="G25" s="252">
        <v>80</v>
      </c>
      <c r="H25" s="252">
        <v>237</v>
      </c>
      <c r="I25" s="252">
        <v>380</v>
      </c>
      <c r="J25" s="340">
        <v>13779</v>
      </c>
      <c r="K25" s="252">
        <v>372</v>
      </c>
      <c r="L25" s="252">
        <v>218</v>
      </c>
      <c r="M25" s="247">
        <v>1165</v>
      </c>
      <c r="N25" s="396">
        <v>28329</v>
      </c>
      <c r="O25" s="252">
        <v>11811</v>
      </c>
      <c r="P25" s="146">
        <v>40140</v>
      </c>
      <c r="Q25" s="238"/>
      <c r="R25" s="238"/>
      <c r="S25" s="1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858</v>
      </c>
      <c r="B26" s="10"/>
      <c r="C26" s="239">
        <v>2706</v>
      </c>
      <c r="D26" s="239">
        <v>26</v>
      </c>
      <c r="E26" s="239">
        <v>450</v>
      </c>
      <c r="F26" s="239">
        <v>10204</v>
      </c>
      <c r="G26" s="239">
        <v>70</v>
      </c>
      <c r="H26" s="239">
        <v>1448</v>
      </c>
      <c r="I26" s="239">
        <v>182</v>
      </c>
      <c r="J26" s="395">
        <v>15086</v>
      </c>
      <c r="K26" s="239">
        <v>282</v>
      </c>
      <c r="L26" s="239">
        <v>40</v>
      </c>
      <c r="M26" s="271">
        <v>1398</v>
      </c>
      <c r="N26" s="411">
        <v>75633</v>
      </c>
      <c r="O26" s="239">
        <v>10832</v>
      </c>
      <c r="P26" s="393">
        <v>86465</v>
      </c>
      <c r="Q26" s="238"/>
      <c r="R26" s="238"/>
      <c r="S26" s="1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69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500"/>
      <c r="R27" s="502"/>
      <c r="S27" s="502"/>
      <c r="T27" s="502"/>
      <c r="U27" s="502"/>
      <c r="V27" s="502"/>
      <c r="W27" s="502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</row>
    <row r="28" spans="1:72" s="13" customFormat="1" ht="15" customHeight="1">
      <c r="A28" s="57" t="s">
        <v>565</v>
      </c>
      <c r="B28" s="74"/>
      <c r="C28" s="247">
        <v>2329</v>
      </c>
      <c r="D28" s="247">
        <v>34</v>
      </c>
      <c r="E28" s="247">
        <v>8</v>
      </c>
      <c r="F28" s="247">
        <v>3410</v>
      </c>
      <c r="G28" s="247">
        <v>75</v>
      </c>
      <c r="H28" s="247">
        <v>965</v>
      </c>
      <c r="I28" s="247">
        <v>387</v>
      </c>
      <c r="J28" s="400">
        <v>7208</v>
      </c>
      <c r="K28" s="247">
        <v>330</v>
      </c>
      <c r="L28" s="247">
        <v>152</v>
      </c>
      <c r="M28" s="247">
        <v>664</v>
      </c>
      <c r="N28" s="396">
        <v>29299</v>
      </c>
      <c r="O28" s="247">
        <v>14046</v>
      </c>
      <c r="P28" s="391">
        <v>43345</v>
      </c>
      <c r="Q28" s="238"/>
      <c r="R28" s="238"/>
      <c r="S28" s="1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734</v>
      </c>
      <c r="B29" s="74"/>
      <c r="C29" s="96">
        <v>2599</v>
      </c>
      <c r="D29" s="96">
        <v>2</v>
      </c>
      <c r="E29" s="96">
        <v>350</v>
      </c>
      <c r="F29" s="96">
        <v>6099</v>
      </c>
      <c r="G29" s="96">
        <v>22</v>
      </c>
      <c r="H29" s="96">
        <v>1577</v>
      </c>
      <c r="I29" s="96">
        <v>81</v>
      </c>
      <c r="J29" s="401">
        <v>10730</v>
      </c>
      <c r="K29" s="96">
        <v>119</v>
      </c>
      <c r="L29" s="96">
        <v>23</v>
      </c>
      <c r="M29" s="247">
        <v>1174</v>
      </c>
      <c r="N29" s="396">
        <v>47549</v>
      </c>
      <c r="O29" s="96">
        <v>10054</v>
      </c>
      <c r="P29" s="392">
        <v>57603</v>
      </c>
      <c r="Q29" s="238"/>
      <c r="R29" s="238"/>
      <c r="S29" s="1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129" t="s">
        <v>650</v>
      </c>
      <c r="B30" s="130"/>
      <c r="C30" s="239">
        <v>4304</v>
      </c>
      <c r="D30" s="239">
        <v>44</v>
      </c>
      <c r="E30" s="239">
        <v>743</v>
      </c>
      <c r="F30" s="239">
        <v>15919</v>
      </c>
      <c r="G30" s="239">
        <v>100</v>
      </c>
      <c r="H30" s="239">
        <v>717</v>
      </c>
      <c r="I30" s="239">
        <v>249</v>
      </c>
      <c r="J30" s="395">
        <v>22076</v>
      </c>
      <c r="K30" s="239">
        <v>407</v>
      </c>
      <c r="L30" s="239">
        <v>116</v>
      </c>
      <c r="M30" s="271">
        <v>1860</v>
      </c>
      <c r="N30" s="411">
        <v>84658</v>
      </c>
      <c r="O30" s="239">
        <v>9693</v>
      </c>
      <c r="P30" s="393">
        <v>94351</v>
      </c>
      <c r="Q30" s="238"/>
      <c r="R30" s="238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69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6"/>
      <c r="P31" s="496"/>
      <c r="Q31" s="500"/>
      <c r="R31" s="502"/>
      <c r="S31" s="502"/>
      <c r="T31" s="502"/>
      <c r="U31" s="502"/>
      <c r="V31" s="502"/>
      <c r="W31" s="502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</row>
    <row r="32" spans="1:32" ht="13.5" customHeight="1">
      <c r="A32" s="78" t="s">
        <v>859</v>
      </c>
      <c r="B32" s="133"/>
      <c r="C32" s="271">
        <v>4395</v>
      </c>
      <c r="D32" s="271">
        <v>30</v>
      </c>
      <c r="E32" s="271">
        <v>16</v>
      </c>
      <c r="F32" s="271">
        <v>6606</v>
      </c>
      <c r="G32" s="271">
        <v>262</v>
      </c>
      <c r="H32" s="271">
        <v>509</v>
      </c>
      <c r="I32" s="271">
        <v>702</v>
      </c>
      <c r="J32" s="403">
        <v>12520</v>
      </c>
      <c r="K32" s="271">
        <v>137</v>
      </c>
      <c r="L32" s="271">
        <v>473</v>
      </c>
      <c r="M32" s="271">
        <v>1576</v>
      </c>
      <c r="N32" s="411">
        <v>23071</v>
      </c>
      <c r="O32" s="271">
        <v>10391</v>
      </c>
      <c r="P32" s="399">
        <v>33462</v>
      </c>
      <c r="Q32" s="238"/>
      <c r="R32" s="238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ht="13.5" customHeight="1"/>
    <row r="34" spans="1:16" ht="13.5" customHeight="1">
      <c r="A34" s="77" t="s">
        <v>873</v>
      </c>
      <c r="B34" s="77"/>
      <c r="C34" s="29"/>
      <c r="D34" s="29"/>
      <c r="E34" s="29"/>
      <c r="F34" s="29"/>
      <c r="G34" s="29"/>
      <c r="H34" s="29"/>
      <c r="I34" s="29"/>
      <c r="J34" s="29" t="s">
        <v>365</v>
      </c>
      <c r="K34" s="29"/>
      <c r="L34" s="29"/>
      <c r="M34" s="29"/>
      <c r="N34" s="29"/>
      <c r="O34" s="29"/>
      <c r="P34" s="29"/>
    </row>
    <row r="35" spans="1:16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59">
        <v>14</v>
      </c>
    </row>
    <row r="36" spans="1:69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6"/>
      <c r="P36" s="496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</row>
    <row r="37" spans="1:72" s="13" customFormat="1" ht="15" customHeight="1">
      <c r="A37" s="84" t="s">
        <v>286</v>
      </c>
      <c r="B37" s="74"/>
      <c r="C37" s="247">
        <v>1071</v>
      </c>
      <c r="D37" s="247">
        <v>18</v>
      </c>
      <c r="E37" s="247">
        <v>40</v>
      </c>
      <c r="F37" s="247">
        <v>439</v>
      </c>
      <c r="G37" s="247">
        <v>37</v>
      </c>
      <c r="H37" s="247">
        <v>57</v>
      </c>
      <c r="I37" s="247">
        <v>155</v>
      </c>
      <c r="J37" s="400">
        <v>1817</v>
      </c>
      <c r="K37" s="247">
        <v>0</v>
      </c>
      <c r="L37" s="247">
        <v>160</v>
      </c>
      <c r="M37" s="247">
        <v>1703</v>
      </c>
      <c r="N37" s="396">
        <v>91859</v>
      </c>
      <c r="O37" s="247">
        <v>11965</v>
      </c>
      <c r="P37" s="391">
        <v>103824</v>
      </c>
      <c r="Q37" s="238"/>
      <c r="R37" s="238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287</v>
      </c>
      <c r="B38" s="43"/>
      <c r="C38" s="96">
        <v>376</v>
      </c>
      <c r="D38" s="96">
        <v>0</v>
      </c>
      <c r="E38" s="213">
        <v>3</v>
      </c>
      <c r="F38" s="96">
        <v>237</v>
      </c>
      <c r="G38" s="96">
        <v>104</v>
      </c>
      <c r="H38" s="96">
        <v>25</v>
      </c>
      <c r="I38" s="96">
        <v>187</v>
      </c>
      <c r="J38" s="401">
        <v>932</v>
      </c>
      <c r="K38" s="96">
        <v>185</v>
      </c>
      <c r="L38" s="96">
        <v>27</v>
      </c>
      <c r="M38" s="247">
        <v>1377</v>
      </c>
      <c r="N38" s="396">
        <v>34042</v>
      </c>
      <c r="O38" s="96">
        <v>15171</v>
      </c>
      <c r="P38" s="392">
        <v>49213</v>
      </c>
      <c r="Q38" s="238"/>
      <c r="R38" s="238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307</v>
      </c>
      <c r="B39" s="43"/>
      <c r="C39" s="96">
        <v>1</v>
      </c>
      <c r="D39" s="96">
        <v>0</v>
      </c>
      <c r="E39" s="96">
        <v>49</v>
      </c>
      <c r="F39" s="96">
        <v>0</v>
      </c>
      <c r="G39" s="96">
        <v>26</v>
      </c>
      <c r="H39" s="213">
        <v>223</v>
      </c>
      <c r="I39" s="96">
        <v>16</v>
      </c>
      <c r="J39" s="401">
        <v>315</v>
      </c>
      <c r="K39" s="96">
        <v>3074</v>
      </c>
      <c r="L39" s="96">
        <v>0</v>
      </c>
      <c r="M39" s="247">
        <v>2490</v>
      </c>
      <c r="N39" s="396">
        <v>52744</v>
      </c>
      <c r="O39" s="96">
        <v>15089</v>
      </c>
      <c r="P39" s="392">
        <v>67833</v>
      </c>
      <c r="Q39" s="238"/>
      <c r="R39" s="238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306</v>
      </c>
      <c r="B40" s="43"/>
      <c r="C40" s="96">
        <v>6310</v>
      </c>
      <c r="D40" s="96">
        <v>2</v>
      </c>
      <c r="E40" s="96">
        <v>10</v>
      </c>
      <c r="F40" s="96">
        <v>38643</v>
      </c>
      <c r="G40" s="96">
        <v>32</v>
      </c>
      <c r="H40" s="96">
        <v>4</v>
      </c>
      <c r="I40" s="96">
        <v>26</v>
      </c>
      <c r="J40" s="401">
        <v>45027</v>
      </c>
      <c r="K40" s="96">
        <v>435</v>
      </c>
      <c r="L40" s="96">
        <v>171</v>
      </c>
      <c r="M40" s="247">
        <v>308</v>
      </c>
      <c r="N40" s="396">
        <v>49810</v>
      </c>
      <c r="O40" s="96">
        <v>6258</v>
      </c>
      <c r="P40" s="392">
        <v>56068</v>
      </c>
      <c r="Q40" s="238"/>
      <c r="R40" s="238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789</v>
      </c>
      <c r="B41" s="43"/>
      <c r="C41" s="96">
        <v>12149</v>
      </c>
      <c r="D41" s="96">
        <v>31</v>
      </c>
      <c r="E41" s="96">
        <v>19</v>
      </c>
      <c r="F41" s="96">
        <v>5887</v>
      </c>
      <c r="G41" s="96">
        <v>7</v>
      </c>
      <c r="H41" s="96">
        <v>2</v>
      </c>
      <c r="I41" s="96">
        <v>828</v>
      </c>
      <c r="J41" s="401">
        <v>18923</v>
      </c>
      <c r="K41" s="96">
        <v>34</v>
      </c>
      <c r="L41" s="96">
        <v>102</v>
      </c>
      <c r="M41" s="247">
        <v>537</v>
      </c>
      <c r="N41" s="396">
        <v>21030</v>
      </c>
      <c r="O41" s="96">
        <v>13500</v>
      </c>
      <c r="P41" s="392">
        <v>34530</v>
      </c>
      <c r="Q41" s="238"/>
      <c r="R41" s="238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1006</v>
      </c>
      <c r="B42" s="43"/>
      <c r="C42" s="213">
        <v>1325</v>
      </c>
      <c r="D42" s="96">
        <v>0</v>
      </c>
      <c r="E42" s="96">
        <v>79308</v>
      </c>
      <c r="F42" s="96">
        <v>0</v>
      </c>
      <c r="G42" s="96">
        <v>8163</v>
      </c>
      <c r="H42" s="96">
        <v>0</v>
      </c>
      <c r="I42" s="96">
        <v>1409</v>
      </c>
      <c r="J42" s="401">
        <v>90205</v>
      </c>
      <c r="K42" s="96">
        <v>0</v>
      </c>
      <c r="L42" s="96">
        <v>0</v>
      </c>
      <c r="M42" s="247">
        <v>868</v>
      </c>
      <c r="N42" s="396">
        <v>93754</v>
      </c>
      <c r="O42" s="96">
        <v>23982</v>
      </c>
      <c r="P42" s="392">
        <v>117736</v>
      </c>
      <c r="Q42" s="238"/>
      <c r="R42" s="238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794</v>
      </c>
      <c r="B43" s="43"/>
      <c r="C43" s="96">
        <v>7250</v>
      </c>
      <c r="D43" s="96">
        <v>26</v>
      </c>
      <c r="E43" s="96">
        <v>84</v>
      </c>
      <c r="F43" s="96">
        <v>12760</v>
      </c>
      <c r="G43" s="96">
        <v>117</v>
      </c>
      <c r="H43" s="96">
        <v>6</v>
      </c>
      <c r="I43" s="96">
        <v>175</v>
      </c>
      <c r="J43" s="401">
        <v>20418</v>
      </c>
      <c r="K43" s="96">
        <v>164</v>
      </c>
      <c r="L43" s="96">
        <v>10</v>
      </c>
      <c r="M43" s="247">
        <v>2832</v>
      </c>
      <c r="N43" s="396">
        <v>40374</v>
      </c>
      <c r="O43" s="96">
        <v>13447</v>
      </c>
      <c r="P43" s="392">
        <v>53821</v>
      </c>
      <c r="Q43" s="238"/>
      <c r="R43" s="238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788</v>
      </c>
      <c r="B44" s="10"/>
      <c r="C44" s="239">
        <v>651</v>
      </c>
      <c r="D44" s="239">
        <v>169</v>
      </c>
      <c r="E44" s="239">
        <v>1002</v>
      </c>
      <c r="F44" s="239">
        <v>355</v>
      </c>
      <c r="G44" s="239">
        <v>15</v>
      </c>
      <c r="H44" s="239">
        <v>8548</v>
      </c>
      <c r="I44" s="239">
        <v>854</v>
      </c>
      <c r="J44" s="395">
        <v>11594</v>
      </c>
      <c r="K44" s="239">
        <v>847</v>
      </c>
      <c r="L44" s="239">
        <v>0</v>
      </c>
      <c r="M44" s="239">
        <v>453</v>
      </c>
      <c r="N44" s="398">
        <v>14712</v>
      </c>
      <c r="O44" s="239">
        <v>8884</v>
      </c>
      <c r="P44" s="393">
        <v>23596</v>
      </c>
      <c r="Q44" s="238"/>
      <c r="R44" s="238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69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496"/>
      <c r="P45" s="496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</row>
    <row r="46" spans="1:72" s="13" customFormat="1" ht="13.5" customHeight="1">
      <c r="A46" s="57" t="s">
        <v>867</v>
      </c>
      <c r="B46" s="74"/>
      <c r="C46" s="247">
        <v>537</v>
      </c>
      <c r="D46" s="247">
        <v>30</v>
      </c>
      <c r="E46" s="247">
        <v>119</v>
      </c>
      <c r="F46" s="247">
        <v>653</v>
      </c>
      <c r="G46" s="247">
        <v>51</v>
      </c>
      <c r="H46" s="247">
        <v>732</v>
      </c>
      <c r="I46" s="247">
        <v>313</v>
      </c>
      <c r="J46" s="400">
        <v>2435</v>
      </c>
      <c r="K46" s="247">
        <v>162</v>
      </c>
      <c r="L46" s="247">
        <v>0</v>
      </c>
      <c r="M46" s="247">
        <v>816</v>
      </c>
      <c r="N46" s="396">
        <v>8765</v>
      </c>
      <c r="O46" s="247">
        <v>8599</v>
      </c>
      <c r="P46" s="391">
        <v>17364</v>
      </c>
      <c r="Q46" s="238"/>
      <c r="R46" s="238"/>
      <c r="S46" s="1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868</v>
      </c>
      <c r="B47" s="43"/>
      <c r="C47" s="96">
        <v>2007</v>
      </c>
      <c r="D47" s="96">
        <v>0</v>
      </c>
      <c r="E47" s="96">
        <v>10</v>
      </c>
      <c r="F47" s="96">
        <v>1860</v>
      </c>
      <c r="G47" s="96">
        <v>78</v>
      </c>
      <c r="H47" s="96">
        <v>2080</v>
      </c>
      <c r="I47" s="96">
        <v>303</v>
      </c>
      <c r="J47" s="401">
        <v>6338</v>
      </c>
      <c r="K47" s="96">
        <v>136</v>
      </c>
      <c r="L47" s="96">
        <v>0</v>
      </c>
      <c r="M47" s="247">
        <v>482</v>
      </c>
      <c r="N47" s="396">
        <v>13072</v>
      </c>
      <c r="O47" s="96">
        <v>10606</v>
      </c>
      <c r="P47" s="392">
        <v>23678</v>
      </c>
      <c r="Q47" s="238"/>
      <c r="R47" s="238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869</v>
      </c>
      <c r="B48" s="43"/>
      <c r="C48" s="96">
        <v>3400</v>
      </c>
      <c r="D48" s="96">
        <v>76</v>
      </c>
      <c r="E48" s="96">
        <v>5</v>
      </c>
      <c r="F48" s="96">
        <v>4957</v>
      </c>
      <c r="G48" s="96">
        <v>90</v>
      </c>
      <c r="H48" s="96">
        <v>597</v>
      </c>
      <c r="I48" s="96">
        <v>365</v>
      </c>
      <c r="J48" s="401">
        <v>9490</v>
      </c>
      <c r="K48" s="96">
        <v>1449</v>
      </c>
      <c r="L48" s="96">
        <v>11</v>
      </c>
      <c r="M48" s="247">
        <v>680</v>
      </c>
      <c r="N48" s="396">
        <v>22433</v>
      </c>
      <c r="O48" s="96">
        <v>12936</v>
      </c>
      <c r="P48" s="392">
        <v>35369</v>
      </c>
      <c r="Q48" s="238"/>
      <c r="R48" s="238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870</v>
      </c>
      <c r="B49" s="43"/>
      <c r="C49" s="96">
        <v>5488</v>
      </c>
      <c r="D49" s="96">
        <v>22</v>
      </c>
      <c r="E49" s="96">
        <v>258</v>
      </c>
      <c r="F49" s="96">
        <v>9365</v>
      </c>
      <c r="G49" s="96">
        <v>81</v>
      </c>
      <c r="H49" s="96">
        <v>874</v>
      </c>
      <c r="I49" s="96">
        <v>88</v>
      </c>
      <c r="J49" s="401">
        <v>16176</v>
      </c>
      <c r="K49" s="96">
        <v>203</v>
      </c>
      <c r="L49" s="96">
        <v>325</v>
      </c>
      <c r="M49" s="247">
        <v>764</v>
      </c>
      <c r="N49" s="396">
        <v>49114</v>
      </c>
      <c r="O49" s="96">
        <v>10708</v>
      </c>
      <c r="P49" s="392">
        <v>59822</v>
      </c>
      <c r="Q49" s="238"/>
      <c r="R49" s="238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730</v>
      </c>
      <c r="B50" s="43"/>
      <c r="C50" s="96">
        <v>7638</v>
      </c>
      <c r="D50" s="96">
        <v>82</v>
      </c>
      <c r="E50" s="96">
        <v>220</v>
      </c>
      <c r="F50" s="96">
        <v>21945</v>
      </c>
      <c r="G50" s="96">
        <v>146</v>
      </c>
      <c r="H50" s="96">
        <v>283</v>
      </c>
      <c r="I50" s="96">
        <v>18</v>
      </c>
      <c r="J50" s="401">
        <v>30332</v>
      </c>
      <c r="K50" s="96">
        <v>50</v>
      </c>
      <c r="L50" s="96">
        <v>6</v>
      </c>
      <c r="M50" s="247">
        <v>901</v>
      </c>
      <c r="N50" s="396">
        <v>103315</v>
      </c>
      <c r="O50" s="96">
        <v>13437</v>
      </c>
      <c r="P50" s="392">
        <v>116752</v>
      </c>
      <c r="Q50" s="238"/>
      <c r="R50" s="238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866</v>
      </c>
      <c r="B51" s="43"/>
      <c r="C51" s="96">
        <v>12120</v>
      </c>
      <c r="D51" s="96">
        <v>0</v>
      </c>
      <c r="E51" s="96">
        <v>2039</v>
      </c>
      <c r="F51" s="96">
        <v>47205</v>
      </c>
      <c r="G51" s="96">
        <v>0</v>
      </c>
      <c r="H51" s="96">
        <v>0</v>
      </c>
      <c r="I51" s="96">
        <v>115</v>
      </c>
      <c r="J51" s="401">
        <v>61479</v>
      </c>
      <c r="K51" s="96">
        <v>302</v>
      </c>
      <c r="L51" s="96">
        <v>99</v>
      </c>
      <c r="M51" s="247">
        <v>4096</v>
      </c>
      <c r="N51" s="396">
        <v>281873</v>
      </c>
      <c r="O51" s="96">
        <v>20554</v>
      </c>
      <c r="P51" s="392">
        <v>302427</v>
      </c>
      <c r="Q51" s="238"/>
      <c r="R51" s="238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791</v>
      </c>
      <c r="B52" s="10"/>
      <c r="C52" s="239">
        <v>18382</v>
      </c>
      <c r="D52" s="239">
        <v>143</v>
      </c>
      <c r="E52" s="239">
        <v>10113</v>
      </c>
      <c r="F52" s="239">
        <v>150788</v>
      </c>
      <c r="G52" s="239">
        <v>236</v>
      </c>
      <c r="H52" s="239">
        <v>9</v>
      </c>
      <c r="I52" s="239">
        <v>138</v>
      </c>
      <c r="J52" s="395">
        <v>179809</v>
      </c>
      <c r="K52" s="239">
        <v>1340</v>
      </c>
      <c r="L52" s="239">
        <v>3115</v>
      </c>
      <c r="M52" s="239">
        <v>20966</v>
      </c>
      <c r="N52" s="398">
        <v>1001158</v>
      </c>
      <c r="O52" s="239">
        <v>27890</v>
      </c>
      <c r="P52" s="393">
        <v>1029048</v>
      </c>
      <c r="Q52" s="238"/>
      <c r="R52" s="238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69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496"/>
      <c r="P53" s="496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</row>
    <row r="54" spans="1:72" s="13" customFormat="1" ht="15" customHeight="1">
      <c r="A54" s="57" t="s">
        <v>15</v>
      </c>
      <c r="B54" s="74"/>
      <c r="C54" s="247">
        <v>3809</v>
      </c>
      <c r="D54" s="247">
        <v>24</v>
      </c>
      <c r="E54" s="247">
        <v>0</v>
      </c>
      <c r="F54" s="247">
        <v>7365</v>
      </c>
      <c r="G54" s="247">
        <v>15</v>
      </c>
      <c r="H54" s="247">
        <v>131</v>
      </c>
      <c r="I54" s="247">
        <v>773</v>
      </c>
      <c r="J54" s="400">
        <v>12117</v>
      </c>
      <c r="K54" s="247">
        <v>8</v>
      </c>
      <c r="L54" s="247">
        <v>6</v>
      </c>
      <c r="M54" s="247">
        <v>179</v>
      </c>
      <c r="N54" s="396">
        <v>25985</v>
      </c>
      <c r="O54" s="247">
        <v>16304</v>
      </c>
      <c r="P54" s="391">
        <v>42289</v>
      </c>
      <c r="Q54" s="238"/>
      <c r="R54" s="238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96">
        <v>3009</v>
      </c>
      <c r="D55" s="96">
        <v>14</v>
      </c>
      <c r="E55" s="96">
        <v>1782</v>
      </c>
      <c r="F55" s="96">
        <v>6248</v>
      </c>
      <c r="G55" s="96">
        <v>31</v>
      </c>
      <c r="H55" s="96">
        <v>1895</v>
      </c>
      <c r="I55" s="96">
        <v>367</v>
      </c>
      <c r="J55" s="401">
        <v>13346</v>
      </c>
      <c r="K55" s="96">
        <v>3</v>
      </c>
      <c r="L55" s="96">
        <v>20</v>
      </c>
      <c r="M55" s="247">
        <v>799</v>
      </c>
      <c r="N55" s="396">
        <v>64032</v>
      </c>
      <c r="O55" s="96">
        <v>10836</v>
      </c>
      <c r="P55" s="392">
        <v>74868</v>
      </c>
      <c r="Q55" s="238"/>
      <c r="R55" s="238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96">
        <v>7601</v>
      </c>
      <c r="D56" s="96">
        <v>104</v>
      </c>
      <c r="E56" s="96">
        <v>0</v>
      </c>
      <c r="F56" s="96">
        <v>24348</v>
      </c>
      <c r="G56" s="96">
        <v>218</v>
      </c>
      <c r="H56" s="96">
        <v>13</v>
      </c>
      <c r="I56" s="96">
        <v>120</v>
      </c>
      <c r="J56" s="401">
        <v>32404</v>
      </c>
      <c r="K56" s="96">
        <v>18</v>
      </c>
      <c r="L56" s="96">
        <v>0</v>
      </c>
      <c r="M56" s="247">
        <v>1490</v>
      </c>
      <c r="N56" s="396">
        <v>67383</v>
      </c>
      <c r="O56" s="96">
        <v>13353</v>
      </c>
      <c r="P56" s="392">
        <v>80736</v>
      </c>
      <c r="Q56" s="238"/>
      <c r="R56" s="238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96">
        <v>2533</v>
      </c>
      <c r="D57" s="96">
        <v>0</v>
      </c>
      <c r="E57" s="96">
        <v>411</v>
      </c>
      <c r="F57" s="96">
        <v>17855</v>
      </c>
      <c r="G57" s="96">
        <v>206</v>
      </c>
      <c r="H57" s="96">
        <v>532</v>
      </c>
      <c r="I57" s="96">
        <v>115</v>
      </c>
      <c r="J57" s="401">
        <v>21652</v>
      </c>
      <c r="K57" s="96">
        <v>1391</v>
      </c>
      <c r="L57" s="96">
        <v>176</v>
      </c>
      <c r="M57" s="247">
        <v>2387</v>
      </c>
      <c r="N57" s="396">
        <v>126372</v>
      </c>
      <c r="O57" s="96">
        <v>11407</v>
      </c>
      <c r="P57" s="392">
        <v>137779</v>
      </c>
      <c r="Q57" s="238"/>
      <c r="R57" s="238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96">
        <v>2460</v>
      </c>
      <c r="D58" s="96">
        <v>0</v>
      </c>
      <c r="E58" s="96">
        <v>0</v>
      </c>
      <c r="F58" s="96">
        <v>10214</v>
      </c>
      <c r="G58" s="96">
        <v>0</v>
      </c>
      <c r="H58" s="96">
        <v>3761</v>
      </c>
      <c r="I58" s="96">
        <v>102</v>
      </c>
      <c r="J58" s="401">
        <v>16537</v>
      </c>
      <c r="K58" s="96">
        <v>504</v>
      </c>
      <c r="L58" s="96">
        <v>351</v>
      </c>
      <c r="M58" s="247">
        <v>1607</v>
      </c>
      <c r="N58" s="396">
        <v>79117</v>
      </c>
      <c r="O58" s="96">
        <v>6909</v>
      </c>
      <c r="P58" s="392">
        <v>86026</v>
      </c>
      <c r="Q58" s="238"/>
      <c r="R58" s="238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96">
        <v>3222</v>
      </c>
      <c r="D59" s="96">
        <v>67</v>
      </c>
      <c r="E59" s="96">
        <v>0</v>
      </c>
      <c r="F59" s="96">
        <v>8178</v>
      </c>
      <c r="G59" s="96">
        <v>6</v>
      </c>
      <c r="H59" s="96">
        <v>359</v>
      </c>
      <c r="I59" s="96">
        <v>225</v>
      </c>
      <c r="J59" s="401">
        <v>12057</v>
      </c>
      <c r="K59" s="96">
        <v>11</v>
      </c>
      <c r="L59" s="96">
        <v>7</v>
      </c>
      <c r="M59" s="247">
        <v>1839</v>
      </c>
      <c r="N59" s="396">
        <v>96767</v>
      </c>
      <c r="O59" s="96">
        <v>10640</v>
      </c>
      <c r="P59" s="392">
        <v>107407</v>
      </c>
      <c r="Q59" s="238"/>
      <c r="R59" s="238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96">
        <v>3832</v>
      </c>
      <c r="D60" s="96">
        <v>6</v>
      </c>
      <c r="E60" s="96">
        <v>946</v>
      </c>
      <c r="F60" s="96">
        <v>12939</v>
      </c>
      <c r="G60" s="96">
        <v>0</v>
      </c>
      <c r="H60" s="96">
        <v>159</v>
      </c>
      <c r="I60" s="96">
        <v>118</v>
      </c>
      <c r="J60" s="401">
        <v>18000</v>
      </c>
      <c r="K60" s="96">
        <v>80</v>
      </c>
      <c r="L60" s="96">
        <v>99</v>
      </c>
      <c r="M60" s="247">
        <v>847</v>
      </c>
      <c r="N60" s="396">
        <v>43994</v>
      </c>
      <c r="O60" s="96">
        <v>8968</v>
      </c>
      <c r="P60" s="392">
        <v>52962</v>
      </c>
      <c r="Q60" s="238"/>
      <c r="R60" s="238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96">
        <v>7267</v>
      </c>
      <c r="D61" s="96">
        <v>2</v>
      </c>
      <c r="E61" s="96">
        <v>108</v>
      </c>
      <c r="F61" s="96">
        <v>20357</v>
      </c>
      <c r="G61" s="96">
        <v>3</v>
      </c>
      <c r="H61" s="96">
        <v>0</v>
      </c>
      <c r="I61" s="96">
        <v>12</v>
      </c>
      <c r="J61" s="401">
        <v>27749</v>
      </c>
      <c r="K61" s="96">
        <v>161</v>
      </c>
      <c r="L61" s="96">
        <v>0</v>
      </c>
      <c r="M61" s="247">
        <v>405</v>
      </c>
      <c r="N61" s="396">
        <v>54135</v>
      </c>
      <c r="O61" s="96">
        <v>8505</v>
      </c>
      <c r="P61" s="392">
        <v>62640</v>
      </c>
      <c r="Q61" s="238"/>
      <c r="R61" s="238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96">
        <v>3031</v>
      </c>
      <c r="D62" s="96">
        <v>0</v>
      </c>
      <c r="E62" s="96">
        <v>192</v>
      </c>
      <c r="F62" s="96">
        <v>5993</v>
      </c>
      <c r="G62" s="96">
        <v>177</v>
      </c>
      <c r="H62" s="96">
        <v>1389</v>
      </c>
      <c r="I62" s="96">
        <v>446</v>
      </c>
      <c r="J62" s="401">
        <v>11228</v>
      </c>
      <c r="K62" s="96">
        <v>109</v>
      </c>
      <c r="L62" s="96">
        <v>348</v>
      </c>
      <c r="M62" s="247">
        <v>818</v>
      </c>
      <c r="N62" s="396">
        <v>25269</v>
      </c>
      <c r="O62" s="96">
        <v>12589</v>
      </c>
      <c r="P62" s="392">
        <v>37858</v>
      </c>
      <c r="Q62" s="238"/>
      <c r="R62" s="238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17"/>
      <c r="C63" s="218">
        <v>1216</v>
      </c>
      <c r="D63" s="218">
        <v>79</v>
      </c>
      <c r="E63" s="218">
        <v>93</v>
      </c>
      <c r="F63" s="218">
        <v>2643</v>
      </c>
      <c r="G63" s="218">
        <v>141</v>
      </c>
      <c r="H63" s="218">
        <v>299</v>
      </c>
      <c r="I63" s="218">
        <v>173</v>
      </c>
      <c r="J63" s="402">
        <v>4644</v>
      </c>
      <c r="K63" s="218">
        <v>864</v>
      </c>
      <c r="L63" s="218">
        <v>0</v>
      </c>
      <c r="M63" s="259">
        <v>2105</v>
      </c>
      <c r="N63" s="433">
        <v>21954</v>
      </c>
      <c r="O63" s="218">
        <v>13097</v>
      </c>
      <c r="P63" s="394">
        <v>35051</v>
      </c>
      <c r="Q63" s="238"/>
      <c r="R63" s="238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198" customFormat="1" ht="13.5" customHeight="1">
      <c r="A64" s="85" t="s">
        <v>591</v>
      </c>
      <c r="B64" s="142">
        <v>2022</v>
      </c>
      <c r="C64" s="144">
        <v>3266</v>
      </c>
      <c r="D64" s="144">
        <v>30</v>
      </c>
      <c r="E64" s="144">
        <v>412</v>
      </c>
      <c r="F64" s="144">
        <v>9565</v>
      </c>
      <c r="G64" s="144">
        <v>74</v>
      </c>
      <c r="H64" s="144">
        <v>997</v>
      </c>
      <c r="I64" s="144">
        <v>255</v>
      </c>
      <c r="J64" s="340">
        <v>14599</v>
      </c>
      <c r="K64" s="144">
        <v>315</v>
      </c>
      <c r="L64" s="144">
        <v>106</v>
      </c>
      <c r="M64" s="340">
        <v>1312</v>
      </c>
      <c r="N64" s="340">
        <v>58008</v>
      </c>
      <c r="O64" s="144">
        <v>11197</v>
      </c>
      <c r="P64" s="146">
        <v>69205</v>
      </c>
      <c r="Q64" s="326"/>
      <c r="R64" s="326"/>
      <c r="S64" s="32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</row>
    <row r="65" spans="1:72" s="198" customFormat="1" ht="13.5" customHeight="1">
      <c r="A65" s="86" t="s">
        <v>592</v>
      </c>
      <c r="B65" s="439">
        <v>2021</v>
      </c>
      <c r="C65" s="165">
        <v>2510</v>
      </c>
      <c r="D65" s="165">
        <v>50</v>
      </c>
      <c r="E65" s="165">
        <v>294</v>
      </c>
      <c r="F65" s="165">
        <v>6408</v>
      </c>
      <c r="G65" s="165">
        <v>101</v>
      </c>
      <c r="H65" s="165">
        <v>804</v>
      </c>
      <c r="I65" s="165">
        <v>229</v>
      </c>
      <c r="J65" s="165">
        <v>10396</v>
      </c>
      <c r="K65" s="165">
        <v>384</v>
      </c>
      <c r="L65" s="165">
        <v>9</v>
      </c>
      <c r="M65" s="165">
        <v>993</v>
      </c>
      <c r="N65" s="165">
        <v>44169</v>
      </c>
      <c r="O65" s="165">
        <v>10739</v>
      </c>
      <c r="P65" s="492">
        <v>54908</v>
      </c>
      <c r="Q65" s="326"/>
      <c r="R65" s="326"/>
      <c r="S65" s="32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</row>
    <row r="66" spans="1:2" ht="13.5" customHeight="1">
      <c r="A66" s="12" t="s">
        <v>1092</v>
      </c>
      <c r="B66" s="12"/>
    </row>
    <row r="67" spans="1:13" ht="13.5" customHeight="1">
      <c r="A67" s="334" t="s">
        <v>1094</v>
      </c>
      <c r="B67" s="12"/>
      <c r="M67" s="148"/>
    </row>
    <row r="68" spans="1:16" ht="12.75">
      <c r="A68" s="12"/>
      <c r="B68" s="12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</row>
    <row r="69" spans="3:20" ht="12.75"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</row>
    <row r="70" spans="3:17" ht="12.75"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6" spans="3:75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</row>
    <row r="77" spans="3:75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</row>
    <row r="78" spans="3:75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</row>
    <row r="79" spans="3:75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</row>
    <row r="80" spans="3:75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</row>
  </sheetData>
  <sheetProtection/>
  <conditionalFormatting sqref="C20:N20">
    <cfRule type="cellIs" priority="6" dxfId="0" operator="lessThan" stopIfTrue="1">
      <formula>0</formula>
    </cfRule>
  </conditionalFormatting>
  <conditionalFormatting sqref="C27:N27">
    <cfRule type="cellIs" priority="5" dxfId="0" operator="lessThan" stopIfTrue="1">
      <formula>0</formula>
    </cfRule>
  </conditionalFormatting>
  <conditionalFormatting sqref="C31:N31">
    <cfRule type="cellIs" priority="4" dxfId="0" operator="lessThan" stopIfTrue="1">
      <formula>0</formula>
    </cfRule>
  </conditionalFormatting>
  <conditionalFormatting sqref="C36:N36">
    <cfRule type="cellIs" priority="3" dxfId="0" operator="lessThan" stopIfTrue="1">
      <formula>0</formula>
    </cfRule>
  </conditionalFormatting>
  <conditionalFormatting sqref="C45:N45">
    <cfRule type="cellIs" priority="2" dxfId="0" operator="lessThan" stopIfTrue="1">
      <formula>0</formula>
    </cfRule>
  </conditionalFormatting>
  <conditionalFormatting sqref="C53:N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BX79"/>
  <sheetViews>
    <sheetView showGridLines="0" zoomScalePageLayoutView="0" workbookViewId="0" topLeftCell="A1">
      <pane ySplit="9" topLeftCell="A10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8.375" style="17" customWidth="1"/>
    <col min="2" max="2" width="10.00390625" style="17" customWidth="1"/>
    <col min="3" max="3" width="10.50390625" style="17" customWidth="1"/>
    <col min="4" max="4" width="10.375" style="17" customWidth="1"/>
    <col min="5" max="5" width="8.375" style="17" customWidth="1"/>
    <col min="6" max="6" width="8.875" style="17" customWidth="1"/>
    <col min="7" max="7" width="8.375" style="17" customWidth="1"/>
    <col min="8" max="8" width="9.875" style="17" customWidth="1"/>
    <col min="9" max="9" width="8.125" style="17" customWidth="1"/>
    <col min="10" max="10" width="8.375" style="17" customWidth="1"/>
    <col min="11" max="11" width="8.50390625" style="17" customWidth="1"/>
    <col min="12" max="12" width="9.125" style="17" customWidth="1"/>
    <col min="13" max="13" width="13.00390625" style="17" customWidth="1"/>
    <col min="14" max="14" width="10.625" style="17" customWidth="1"/>
    <col min="15" max="19" width="9.375" style="5" customWidth="1"/>
    <col min="20" max="73" width="9.375" style="17" customWidth="1"/>
    <col min="74" max="16384" width="9.375" style="100" customWidth="1"/>
  </cols>
  <sheetData>
    <row r="1" spans="1:14" ht="15" customHeight="1">
      <c r="A1" s="60" t="s">
        <v>1037</v>
      </c>
      <c r="B1" s="60"/>
      <c r="G1" s="39"/>
      <c r="H1" s="39"/>
      <c r="I1" s="39"/>
      <c r="J1" s="39"/>
      <c r="K1" s="39"/>
      <c r="N1" s="4"/>
    </row>
    <row r="2" spans="1:73" s="104" customFormat="1" ht="15" customHeight="1">
      <c r="A2" s="63" t="s">
        <v>1038</v>
      </c>
      <c r="B2" s="63"/>
      <c r="C2" s="18"/>
      <c r="D2" s="18"/>
      <c r="E2" s="18"/>
      <c r="F2" s="18"/>
      <c r="G2" s="102"/>
      <c r="H2" s="102"/>
      <c r="I2" s="102"/>
      <c r="J2" s="102"/>
      <c r="K2" s="40"/>
      <c r="L2" s="6"/>
      <c r="M2" s="103"/>
      <c r="N2" s="41"/>
      <c r="O2" s="5"/>
      <c r="P2" s="5"/>
      <c r="Q2" s="5"/>
      <c r="R2" s="5"/>
      <c r="S2" s="5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</row>
    <row r="3" spans="1:73" s="104" customFormat="1" ht="6" customHeight="1">
      <c r="A3" s="64"/>
      <c r="B3" s="64"/>
      <c r="C3" s="18"/>
      <c r="D3" s="18"/>
      <c r="E3" s="18"/>
      <c r="F3" s="18"/>
      <c r="G3" s="102"/>
      <c r="H3" s="102"/>
      <c r="I3" s="102"/>
      <c r="J3" s="102"/>
      <c r="K3" s="105"/>
      <c r="L3" s="105"/>
      <c r="M3" s="18"/>
      <c r="N3" s="18"/>
      <c r="O3" s="5"/>
      <c r="P3" s="5"/>
      <c r="Q3" s="5"/>
      <c r="R3" s="5"/>
      <c r="S3" s="5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3" s="13" customFormat="1" ht="13.5" customHeight="1">
      <c r="A4" s="106" t="s">
        <v>0</v>
      </c>
      <c r="B4" s="107"/>
      <c r="C4" s="42" t="s">
        <v>664</v>
      </c>
      <c r="D4" s="42" t="s">
        <v>665</v>
      </c>
      <c r="E4" s="42" t="s">
        <v>262</v>
      </c>
      <c r="F4" s="42" t="s">
        <v>964</v>
      </c>
      <c r="G4" s="42" t="s">
        <v>245</v>
      </c>
      <c r="H4" s="438" t="s">
        <v>666</v>
      </c>
      <c r="I4" s="42" t="s">
        <v>667</v>
      </c>
      <c r="J4" s="42" t="s">
        <v>668</v>
      </c>
      <c r="K4" s="203" t="s">
        <v>976</v>
      </c>
      <c r="L4" s="203"/>
      <c r="M4" s="295" t="s">
        <v>669</v>
      </c>
      <c r="N4" s="296"/>
      <c r="O4" s="7"/>
      <c r="P4" s="7"/>
      <c r="Q4" s="7"/>
      <c r="R4" s="7"/>
      <c r="S4" s="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09"/>
      <c r="C5" s="99" t="s">
        <v>670</v>
      </c>
      <c r="D5" s="99" t="s">
        <v>205</v>
      </c>
      <c r="E5" s="99" t="s">
        <v>671</v>
      </c>
      <c r="F5" s="99" t="s">
        <v>963</v>
      </c>
      <c r="G5" s="99" t="s">
        <v>210</v>
      </c>
      <c r="H5" s="432" t="s">
        <v>244</v>
      </c>
      <c r="I5" s="99" t="s">
        <v>672</v>
      </c>
      <c r="J5" s="99" t="s">
        <v>671</v>
      </c>
      <c r="K5" s="452" t="s">
        <v>977</v>
      </c>
      <c r="L5" s="453"/>
      <c r="M5" s="454" t="s">
        <v>880</v>
      </c>
      <c r="N5" s="455"/>
      <c r="O5" s="7"/>
      <c r="P5" s="7"/>
      <c r="Q5" s="7"/>
      <c r="R5" s="7"/>
      <c r="S5" s="7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09"/>
      <c r="C6" s="52" t="s">
        <v>135</v>
      </c>
      <c r="D6" s="52" t="s">
        <v>119</v>
      </c>
      <c r="E6" s="52"/>
      <c r="F6" s="52" t="s">
        <v>965</v>
      </c>
      <c r="G6" s="52" t="s">
        <v>211</v>
      </c>
      <c r="H6" s="432" t="s">
        <v>674</v>
      </c>
      <c r="I6" s="19"/>
      <c r="J6" s="19"/>
      <c r="K6" s="46" t="s">
        <v>673</v>
      </c>
      <c r="L6" s="46" t="s">
        <v>673</v>
      </c>
      <c r="M6" s="424" t="s">
        <v>136</v>
      </c>
      <c r="N6" s="110" t="s">
        <v>999</v>
      </c>
      <c r="O6" s="7"/>
      <c r="P6" s="7"/>
      <c r="Q6" s="7"/>
      <c r="R6" s="7"/>
      <c r="S6" s="7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3.5" customHeight="1">
      <c r="A7" s="111" t="s">
        <v>206</v>
      </c>
      <c r="B7" s="112"/>
      <c r="C7" s="20" t="s">
        <v>678</v>
      </c>
      <c r="D7" s="20" t="s">
        <v>679</v>
      </c>
      <c r="E7" s="20" t="s">
        <v>680</v>
      </c>
      <c r="F7" s="20" t="s">
        <v>190</v>
      </c>
      <c r="G7" s="20" t="s">
        <v>681</v>
      </c>
      <c r="H7" s="425" t="s">
        <v>682</v>
      </c>
      <c r="I7" s="20" t="s">
        <v>683</v>
      </c>
      <c r="J7" s="20" t="s">
        <v>680</v>
      </c>
      <c r="K7" s="52" t="s">
        <v>675</v>
      </c>
      <c r="L7" s="52" t="s">
        <v>676</v>
      </c>
      <c r="M7" s="424" t="s">
        <v>982</v>
      </c>
      <c r="N7" s="206" t="s">
        <v>677</v>
      </c>
      <c r="O7" s="7"/>
      <c r="P7" s="7"/>
      <c r="Q7" s="7"/>
      <c r="R7" s="7"/>
      <c r="S7" s="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3.5" customHeight="1">
      <c r="A8" s="47"/>
      <c r="B8" s="114"/>
      <c r="C8" s="342" t="s">
        <v>684</v>
      </c>
      <c r="D8" s="342" t="s">
        <v>121</v>
      </c>
      <c r="E8" s="342" t="s">
        <v>685</v>
      </c>
      <c r="F8" s="342" t="s">
        <v>686</v>
      </c>
      <c r="G8" s="342" t="s">
        <v>687</v>
      </c>
      <c r="H8" s="342"/>
      <c r="I8" s="342" t="s">
        <v>688</v>
      </c>
      <c r="J8" s="342" t="s">
        <v>685</v>
      </c>
      <c r="K8" s="20" t="s">
        <v>689</v>
      </c>
      <c r="L8" s="20" t="s">
        <v>690</v>
      </c>
      <c r="M8" s="425" t="s">
        <v>146</v>
      </c>
      <c r="N8" s="45" t="s">
        <v>1001</v>
      </c>
      <c r="O8" s="7"/>
      <c r="P8" s="7"/>
      <c r="Q8" s="7"/>
      <c r="R8" s="7"/>
      <c r="S8" s="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15"/>
      <c r="C9" s="95" t="s">
        <v>686</v>
      </c>
      <c r="D9" s="95"/>
      <c r="E9" s="95" t="s">
        <v>109</v>
      </c>
      <c r="F9" s="95" t="s">
        <v>691</v>
      </c>
      <c r="G9" s="95" t="s">
        <v>304</v>
      </c>
      <c r="H9" s="95"/>
      <c r="I9" s="95"/>
      <c r="J9" s="95" t="s">
        <v>147</v>
      </c>
      <c r="K9" s="294" t="s">
        <v>692</v>
      </c>
      <c r="L9" s="294" t="s">
        <v>692</v>
      </c>
      <c r="M9" s="424"/>
      <c r="N9" s="45" t="s">
        <v>1002</v>
      </c>
      <c r="O9" s="7"/>
      <c r="P9" s="7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14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59">
        <v>12</v>
      </c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3" s="13" customFormat="1" ht="15" customHeight="1">
      <c r="A12" s="57" t="s">
        <v>647</v>
      </c>
      <c r="B12" s="74"/>
      <c r="C12" s="247">
        <v>21324</v>
      </c>
      <c r="D12" s="247">
        <v>7571</v>
      </c>
      <c r="E12" s="247">
        <v>277</v>
      </c>
      <c r="F12" s="247">
        <v>1458</v>
      </c>
      <c r="G12" s="247">
        <v>2867</v>
      </c>
      <c r="H12" s="396">
        <v>17801</v>
      </c>
      <c r="I12" s="247">
        <v>33</v>
      </c>
      <c r="J12" s="247">
        <v>6013</v>
      </c>
      <c r="K12" s="247">
        <v>3813</v>
      </c>
      <c r="L12" s="247">
        <v>3340</v>
      </c>
      <c r="M12" s="396">
        <v>11348</v>
      </c>
      <c r="N12" s="229">
        <v>6598</v>
      </c>
      <c r="O12" s="500"/>
      <c r="P12" s="230"/>
      <c r="Q12" s="230"/>
      <c r="R12" s="230"/>
      <c r="S12" s="238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726</v>
      </c>
      <c r="B13" s="43"/>
      <c r="C13" s="96">
        <v>20073</v>
      </c>
      <c r="D13" s="96">
        <v>7684</v>
      </c>
      <c r="E13" s="96">
        <v>475</v>
      </c>
      <c r="F13" s="247">
        <v>3959</v>
      </c>
      <c r="G13" s="247">
        <v>2948</v>
      </c>
      <c r="H13" s="396">
        <v>18821</v>
      </c>
      <c r="I13" s="96">
        <v>22</v>
      </c>
      <c r="J13" s="96">
        <v>5066</v>
      </c>
      <c r="K13" s="96">
        <v>4315</v>
      </c>
      <c r="L13" s="96">
        <v>3368</v>
      </c>
      <c r="M13" s="397">
        <v>12830</v>
      </c>
      <c r="N13" s="249">
        <v>7547</v>
      </c>
      <c r="O13" s="500"/>
      <c r="P13" s="230"/>
      <c r="Q13" s="230"/>
      <c r="R13" s="230"/>
      <c r="S13" s="238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727</v>
      </c>
      <c r="B14" s="43"/>
      <c r="C14" s="96">
        <v>28757</v>
      </c>
      <c r="D14" s="96">
        <v>11423</v>
      </c>
      <c r="E14" s="96">
        <v>1336</v>
      </c>
      <c r="F14" s="247">
        <v>7445</v>
      </c>
      <c r="G14" s="247">
        <v>2299</v>
      </c>
      <c r="H14" s="396">
        <v>25742</v>
      </c>
      <c r="I14" s="96">
        <v>95</v>
      </c>
      <c r="J14" s="96">
        <v>3456</v>
      </c>
      <c r="K14" s="96">
        <v>8134</v>
      </c>
      <c r="L14" s="96">
        <v>7371</v>
      </c>
      <c r="M14" s="396">
        <v>21618</v>
      </c>
      <c r="N14" s="249">
        <v>12569</v>
      </c>
      <c r="O14" s="500"/>
      <c r="P14" s="230"/>
      <c r="Q14" s="230"/>
      <c r="R14" s="230"/>
      <c r="S14" s="238"/>
      <c r="T14" s="11"/>
      <c r="U14" s="11"/>
      <c r="V14" s="11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728</v>
      </c>
      <c r="B15" s="43"/>
      <c r="C15" s="96">
        <v>32087</v>
      </c>
      <c r="D15" s="96">
        <v>18562</v>
      </c>
      <c r="E15" s="96">
        <v>977</v>
      </c>
      <c r="F15" s="247">
        <v>10422</v>
      </c>
      <c r="G15" s="247">
        <v>2175</v>
      </c>
      <c r="H15" s="396">
        <v>25145</v>
      </c>
      <c r="I15" s="96">
        <v>831</v>
      </c>
      <c r="J15" s="96">
        <v>9285</v>
      </c>
      <c r="K15" s="96">
        <v>7902</v>
      </c>
      <c r="L15" s="96">
        <v>11581</v>
      </c>
      <c r="M15" s="397">
        <v>20370</v>
      </c>
      <c r="N15" s="249">
        <v>12125</v>
      </c>
      <c r="O15" s="500"/>
      <c r="P15" s="230"/>
      <c r="Q15" s="230"/>
      <c r="R15" s="230"/>
      <c r="S15" s="238"/>
      <c r="T15" s="11"/>
      <c r="U15" s="11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729</v>
      </c>
      <c r="B16" s="43"/>
      <c r="C16" s="96">
        <v>46570</v>
      </c>
      <c r="D16" s="96">
        <v>21553</v>
      </c>
      <c r="E16" s="96">
        <v>782</v>
      </c>
      <c r="F16" s="247">
        <v>13150</v>
      </c>
      <c r="G16" s="247">
        <v>5363</v>
      </c>
      <c r="H16" s="396">
        <v>42748</v>
      </c>
      <c r="I16" s="96">
        <v>423</v>
      </c>
      <c r="J16" s="96">
        <v>14922</v>
      </c>
      <c r="K16" s="96">
        <v>12326</v>
      </c>
      <c r="L16" s="96">
        <v>13745</v>
      </c>
      <c r="M16" s="396">
        <v>29668</v>
      </c>
      <c r="N16" s="249">
        <v>16124</v>
      </c>
      <c r="O16" s="500"/>
      <c r="P16" s="230"/>
      <c r="Q16" s="230"/>
      <c r="R16" s="230"/>
      <c r="S16" s="238"/>
      <c r="T16" s="11"/>
      <c r="U16" s="11"/>
      <c r="V16" s="11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730</v>
      </c>
      <c r="B17" s="43"/>
      <c r="C17" s="96">
        <v>74851</v>
      </c>
      <c r="D17" s="96">
        <v>43004</v>
      </c>
      <c r="E17" s="96">
        <v>850</v>
      </c>
      <c r="F17" s="247">
        <v>19013</v>
      </c>
      <c r="G17" s="247">
        <v>2927</v>
      </c>
      <c r="H17" s="396">
        <v>52937</v>
      </c>
      <c r="I17" s="96">
        <v>1469</v>
      </c>
      <c r="J17" s="96">
        <v>17449</v>
      </c>
      <c r="K17" s="96">
        <v>29902</v>
      </c>
      <c r="L17" s="96">
        <v>35880</v>
      </c>
      <c r="M17" s="397">
        <v>42935</v>
      </c>
      <c r="N17" s="249">
        <v>23334</v>
      </c>
      <c r="O17" s="500"/>
      <c r="P17" s="230"/>
      <c r="Q17" s="230"/>
      <c r="R17" s="230"/>
      <c r="S17" s="238"/>
      <c r="T17" s="11"/>
      <c r="U17" s="11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731</v>
      </c>
      <c r="B18" s="43"/>
      <c r="C18" s="96">
        <v>149841</v>
      </c>
      <c r="D18" s="96">
        <v>89623</v>
      </c>
      <c r="E18" s="96">
        <v>677</v>
      </c>
      <c r="F18" s="247">
        <v>31480</v>
      </c>
      <c r="G18" s="247">
        <v>2171</v>
      </c>
      <c r="H18" s="396">
        <v>93192</v>
      </c>
      <c r="I18" s="96">
        <v>1740</v>
      </c>
      <c r="J18" s="96">
        <v>28523</v>
      </c>
      <c r="K18" s="96">
        <v>73972</v>
      </c>
      <c r="L18" s="96">
        <v>84542</v>
      </c>
      <c r="M18" s="396">
        <v>76979</v>
      </c>
      <c r="N18" s="249">
        <v>41610</v>
      </c>
      <c r="O18" s="500"/>
      <c r="P18" s="230"/>
      <c r="Q18" s="230"/>
      <c r="R18" s="230"/>
      <c r="S18" s="238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648</v>
      </c>
      <c r="B19" s="10"/>
      <c r="C19" s="239">
        <v>511267</v>
      </c>
      <c r="D19" s="239">
        <v>338452</v>
      </c>
      <c r="E19" s="239">
        <v>2107</v>
      </c>
      <c r="F19" s="239">
        <v>67917</v>
      </c>
      <c r="G19" s="239">
        <v>2054</v>
      </c>
      <c r="H19" s="398">
        <v>240679</v>
      </c>
      <c r="I19" s="239">
        <v>15901</v>
      </c>
      <c r="J19" s="239">
        <v>119404</v>
      </c>
      <c r="K19" s="239">
        <v>297011</v>
      </c>
      <c r="L19" s="239">
        <v>353400</v>
      </c>
      <c r="M19" s="395">
        <v>193565</v>
      </c>
      <c r="N19" s="245">
        <v>113196</v>
      </c>
      <c r="O19" s="500"/>
      <c r="P19" s="230"/>
      <c r="Q19" s="230"/>
      <c r="R19" s="230"/>
      <c r="S19" s="238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500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3" s="13" customFormat="1" ht="15" customHeight="1">
      <c r="A21" s="57" t="s">
        <v>564</v>
      </c>
      <c r="B21" s="74"/>
      <c r="C21" s="247">
        <v>29488</v>
      </c>
      <c r="D21" s="247">
        <v>15670</v>
      </c>
      <c r="E21" s="247">
        <v>626</v>
      </c>
      <c r="F21" s="247">
        <v>8735</v>
      </c>
      <c r="G21" s="247">
        <v>3235</v>
      </c>
      <c r="H21" s="396">
        <v>25162</v>
      </c>
      <c r="I21" s="247">
        <v>1113</v>
      </c>
      <c r="J21" s="247">
        <v>11891</v>
      </c>
      <c r="K21" s="247">
        <v>8338</v>
      </c>
      <c r="L21" s="247">
        <v>11196</v>
      </c>
      <c r="M21" s="396">
        <v>17242</v>
      </c>
      <c r="N21" s="229">
        <v>9687</v>
      </c>
      <c r="O21" s="500"/>
      <c r="P21" s="230"/>
      <c r="Q21" s="230"/>
      <c r="R21" s="230"/>
      <c r="S21" s="238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732</v>
      </c>
      <c r="B22" s="43"/>
      <c r="C22" s="96">
        <v>42781</v>
      </c>
      <c r="D22" s="96">
        <v>19067</v>
      </c>
      <c r="E22" s="96">
        <v>965</v>
      </c>
      <c r="F22" s="96">
        <v>12547</v>
      </c>
      <c r="G22" s="96">
        <v>4244</v>
      </c>
      <c r="H22" s="397">
        <v>39540</v>
      </c>
      <c r="I22" s="96">
        <v>377</v>
      </c>
      <c r="J22" s="96">
        <v>11641</v>
      </c>
      <c r="K22" s="96">
        <v>11557</v>
      </c>
      <c r="L22" s="96">
        <v>13352</v>
      </c>
      <c r="M22" s="397">
        <v>30071</v>
      </c>
      <c r="N22" s="249">
        <v>17899</v>
      </c>
      <c r="O22" s="500"/>
      <c r="P22" s="230"/>
      <c r="Q22" s="238"/>
      <c r="R22" s="238"/>
      <c r="S22" s="238"/>
      <c r="T22" s="11"/>
      <c r="U22" s="11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733</v>
      </c>
      <c r="B23" s="43"/>
      <c r="C23" s="96">
        <v>57383</v>
      </c>
      <c r="D23" s="96">
        <v>33040</v>
      </c>
      <c r="E23" s="96">
        <v>864</v>
      </c>
      <c r="F23" s="96">
        <v>11297</v>
      </c>
      <c r="G23" s="96">
        <v>2911</v>
      </c>
      <c r="H23" s="397">
        <v>37687</v>
      </c>
      <c r="I23" s="96">
        <v>1128</v>
      </c>
      <c r="J23" s="96">
        <v>13866</v>
      </c>
      <c r="K23" s="96">
        <v>26344</v>
      </c>
      <c r="L23" s="96">
        <v>29789</v>
      </c>
      <c r="M23" s="397">
        <v>28394</v>
      </c>
      <c r="N23" s="249">
        <v>16413</v>
      </c>
      <c r="O23" s="500"/>
      <c r="P23" s="230"/>
      <c r="Q23" s="238"/>
      <c r="R23" s="238"/>
      <c r="S23" s="238"/>
      <c r="T23" s="11"/>
      <c r="U23" s="11"/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649</v>
      </c>
      <c r="B24" s="10"/>
      <c r="C24" s="239">
        <v>128709</v>
      </c>
      <c r="D24" s="239">
        <v>78059</v>
      </c>
      <c r="E24" s="239">
        <v>516</v>
      </c>
      <c r="F24" s="239">
        <v>15657</v>
      </c>
      <c r="G24" s="239">
        <v>1576</v>
      </c>
      <c r="H24" s="398">
        <v>67367</v>
      </c>
      <c r="I24" s="239">
        <v>2858</v>
      </c>
      <c r="J24" s="239">
        <v>25758</v>
      </c>
      <c r="K24" s="239">
        <v>63732</v>
      </c>
      <c r="L24" s="239">
        <v>74573</v>
      </c>
      <c r="M24" s="398">
        <v>55308</v>
      </c>
      <c r="N24" s="245">
        <v>31425</v>
      </c>
      <c r="O24" s="500"/>
      <c r="P24" s="230"/>
      <c r="Q24" s="238"/>
      <c r="R24" s="238"/>
      <c r="S24" s="238"/>
      <c r="T24" s="11"/>
      <c r="U24" s="11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76" t="s">
        <v>857</v>
      </c>
      <c r="B25" s="126"/>
      <c r="C25" s="252">
        <v>40140</v>
      </c>
      <c r="D25" s="252">
        <v>21611</v>
      </c>
      <c r="E25" s="252">
        <v>813</v>
      </c>
      <c r="F25" s="247">
        <v>12864</v>
      </c>
      <c r="G25" s="247">
        <v>3802</v>
      </c>
      <c r="H25" s="396">
        <v>34382</v>
      </c>
      <c r="I25" s="252">
        <v>629</v>
      </c>
      <c r="J25" s="252">
        <v>12630</v>
      </c>
      <c r="K25" s="252">
        <v>12666</v>
      </c>
      <c r="L25" s="252">
        <v>14717</v>
      </c>
      <c r="M25" s="144">
        <v>24432</v>
      </c>
      <c r="N25" s="253">
        <v>14543</v>
      </c>
      <c r="O25" s="500"/>
      <c r="P25" s="230"/>
      <c r="Q25" s="238"/>
      <c r="R25" s="238"/>
      <c r="S25" s="238"/>
      <c r="T25" s="11"/>
      <c r="U25" s="11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858</v>
      </c>
      <c r="B26" s="10"/>
      <c r="C26" s="239">
        <v>86465</v>
      </c>
      <c r="D26" s="239">
        <v>50779</v>
      </c>
      <c r="E26" s="239">
        <v>729</v>
      </c>
      <c r="F26" s="239">
        <v>11782</v>
      </c>
      <c r="G26" s="239">
        <v>2207</v>
      </c>
      <c r="H26" s="398">
        <v>48946</v>
      </c>
      <c r="I26" s="239">
        <v>1939</v>
      </c>
      <c r="J26" s="239">
        <v>18350</v>
      </c>
      <c r="K26" s="239">
        <v>42149</v>
      </c>
      <c r="L26" s="239">
        <v>48835</v>
      </c>
      <c r="M26" s="398">
        <v>39221</v>
      </c>
      <c r="N26" s="245">
        <v>22159</v>
      </c>
      <c r="O26" s="500"/>
      <c r="P26" s="230"/>
      <c r="Q26" s="238"/>
      <c r="R26" s="238"/>
      <c r="S26" s="238"/>
      <c r="T26" s="11"/>
      <c r="U26" s="11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500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3" s="13" customFormat="1" ht="15" customHeight="1">
      <c r="A28" s="57" t="s">
        <v>565</v>
      </c>
      <c r="B28" s="74"/>
      <c r="C28" s="247">
        <v>43345</v>
      </c>
      <c r="D28" s="247">
        <v>21801</v>
      </c>
      <c r="E28" s="247">
        <v>1081</v>
      </c>
      <c r="F28" s="247">
        <v>9274</v>
      </c>
      <c r="G28" s="247">
        <v>4679</v>
      </c>
      <c r="H28" s="396">
        <v>34416</v>
      </c>
      <c r="I28" s="247">
        <v>1223</v>
      </c>
      <c r="J28" s="247">
        <v>15174</v>
      </c>
      <c r="K28" s="247">
        <v>18453</v>
      </c>
      <c r="L28" s="247">
        <v>21770</v>
      </c>
      <c r="M28" s="396">
        <v>23782</v>
      </c>
      <c r="N28" s="229">
        <v>14072</v>
      </c>
      <c r="O28" s="500"/>
      <c r="P28" s="230"/>
      <c r="Q28" s="238"/>
      <c r="R28" s="238"/>
      <c r="S28" s="238"/>
      <c r="T28" s="11"/>
      <c r="U28" s="11"/>
      <c r="V28" s="11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734</v>
      </c>
      <c r="B29" s="74"/>
      <c r="C29" s="96">
        <v>57603</v>
      </c>
      <c r="D29" s="96">
        <v>31908</v>
      </c>
      <c r="E29" s="96">
        <v>485</v>
      </c>
      <c r="F29" s="96">
        <v>10449</v>
      </c>
      <c r="G29" s="96">
        <v>2911</v>
      </c>
      <c r="H29" s="397">
        <v>38570</v>
      </c>
      <c r="I29" s="96">
        <v>1172</v>
      </c>
      <c r="J29" s="96">
        <v>13232</v>
      </c>
      <c r="K29" s="96">
        <v>28721</v>
      </c>
      <c r="L29" s="96">
        <v>30868</v>
      </c>
      <c r="M29" s="397">
        <v>28657</v>
      </c>
      <c r="N29" s="249">
        <v>16565</v>
      </c>
      <c r="O29" s="500"/>
      <c r="P29" s="230"/>
      <c r="Q29" s="238"/>
      <c r="R29" s="238"/>
      <c r="S29" s="238"/>
      <c r="T29" s="11"/>
      <c r="U29" s="11"/>
      <c r="V29" s="11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129" t="s">
        <v>650</v>
      </c>
      <c r="B30" s="130"/>
      <c r="C30" s="239">
        <v>94351</v>
      </c>
      <c r="D30" s="239">
        <v>57464</v>
      </c>
      <c r="E30" s="239">
        <v>669</v>
      </c>
      <c r="F30" s="239">
        <v>15240</v>
      </c>
      <c r="G30" s="239">
        <v>1359</v>
      </c>
      <c r="H30" s="398">
        <v>52817</v>
      </c>
      <c r="I30" s="239">
        <v>1764</v>
      </c>
      <c r="J30" s="239">
        <v>18554</v>
      </c>
      <c r="K30" s="239">
        <v>41819</v>
      </c>
      <c r="L30" s="239">
        <v>49461</v>
      </c>
      <c r="M30" s="398">
        <v>43669</v>
      </c>
      <c r="N30" s="245">
        <v>24533</v>
      </c>
      <c r="O30" s="500"/>
      <c r="P30" s="230"/>
      <c r="Q30" s="238"/>
      <c r="R30" s="238"/>
      <c r="S30" s="238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500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33" ht="13.5" customHeight="1">
      <c r="A32" s="78" t="s">
        <v>859</v>
      </c>
      <c r="B32" s="133"/>
      <c r="C32" s="271">
        <v>33462</v>
      </c>
      <c r="D32" s="271">
        <v>18244</v>
      </c>
      <c r="E32" s="271">
        <v>1047</v>
      </c>
      <c r="F32" s="271">
        <v>21021</v>
      </c>
      <c r="G32" s="271">
        <v>2621</v>
      </c>
      <c r="H32" s="411">
        <v>37813</v>
      </c>
      <c r="I32" s="271">
        <v>1601</v>
      </c>
      <c r="J32" s="271">
        <v>11570</v>
      </c>
      <c r="K32" s="271">
        <v>18303</v>
      </c>
      <c r="L32" s="271">
        <v>18879</v>
      </c>
      <c r="M32" s="411">
        <v>28420</v>
      </c>
      <c r="N32" s="255">
        <v>14958</v>
      </c>
      <c r="O32" s="500"/>
      <c r="P32" s="230"/>
      <c r="Q32" s="238"/>
      <c r="R32" s="238"/>
      <c r="S32" s="238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16" ht="13.5" customHeight="1">
      <c r="A33" s="1"/>
      <c r="B33" s="1"/>
      <c r="C33" s="136"/>
      <c r="D33" s="136"/>
      <c r="E33" s="136"/>
      <c r="F33" s="137"/>
      <c r="G33" s="28"/>
      <c r="H33" s="28"/>
      <c r="I33" s="28"/>
      <c r="J33" s="28"/>
      <c r="K33" s="28"/>
      <c r="L33" s="28"/>
      <c r="M33" s="28"/>
      <c r="N33" s="29"/>
      <c r="O33" s="500"/>
      <c r="P33" s="120"/>
    </row>
    <row r="34" spans="1:16" ht="13.5" customHeight="1">
      <c r="A34" s="77" t="s">
        <v>570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500"/>
      <c r="P34" s="120"/>
    </row>
    <row r="35" spans="1:16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59">
        <v>12</v>
      </c>
      <c r="O35" s="500"/>
      <c r="P35" s="120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3" s="13" customFormat="1" ht="15" customHeight="1">
      <c r="A37" s="84" t="s">
        <v>286</v>
      </c>
      <c r="B37" s="74"/>
      <c r="C37" s="247">
        <v>103824</v>
      </c>
      <c r="D37" s="247">
        <v>63612</v>
      </c>
      <c r="E37" s="247">
        <v>149</v>
      </c>
      <c r="F37" s="247">
        <v>15629</v>
      </c>
      <c r="G37" s="247">
        <v>1032</v>
      </c>
      <c r="H37" s="396">
        <v>56724</v>
      </c>
      <c r="I37" s="247">
        <v>2601</v>
      </c>
      <c r="J37" s="247">
        <v>21262</v>
      </c>
      <c r="K37" s="247">
        <v>54471</v>
      </c>
      <c r="L37" s="247">
        <v>63312</v>
      </c>
      <c r="M37" s="396">
        <v>46904</v>
      </c>
      <c r="N37" s="229">
        <v>27591</v>
      </c>
      <c r="O37" s="238"/>
      <c r="P37" s="230"/>
      <c r="Q37" s="238"/>
      <c r="R37" s="238"/>
      <c r="S37" s="238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287</v>
      </c>
      <c r="B38" s="43"/>
      <c r="C38" s="96">
        <v>49213</v>
      </c>
      <c r="D38" s="96">
        <v>25804</v>
      </c>
      <c r="E38" s="96">
        <v>238</v>
      </c>
      <c r="F38" s="96">
        <v>6964</v>
      </c>
      <c r="G38" s="96">
        <v>6210</v>
      </c>
      <c r="H38" s="397">
        <v>36345</v>
      </c>
      <c r="I38" s="96">
        <v>1731</v>
      </c>
      <c r="J38" s="96">
        <v>15705</v>
      </c>
      <c r="K38" s="96">
        <v>18108</v>
      </c>
      <c r="L38" s="96">
        <v>22519</v>
      </c>
      <c r="M38" s="396">
        <v>26782</v>
      </c>
      <c r="N38" s="249">
        <v>14962</v>
      </c>
      <c r="O38" s="238"/>
      <c r="P38" s="230"/>
      <c r="Q38" s="238"/>
      <c r="R38" s="238"/>
      <c r="S38" s="238"/>
      <c r="T38" s="11"/>
      <c r="U38" s="11"/>
      <c r="V38" s="1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307</v>
      </c>
      <c r="B39" s="43"/>
      <c r="C39" s="96">
        <v>67833</v>
      </c>
      <c r="D39" s="96">
        <v>33241</v>
      </c>
      <c r="E39" s="96">
        <v>36</v>
      </c>
      <c r="F39" s="96">
        <v>8357</v>
      </c>
      <c r="G39" s="96">
        <v>6981</v>
      </c>
      <c r="H39" s="397">
        <v>49894</v>
      </c>
      <c r="I39" s="96">
        <v>106</v>
      </c>
      <c r="J39" s="96">
        <v>15147</v>
      </c>
      <c r="K39" s="96">
        <v>24202</v>
      </c>
      <c r="L39" s="96">
        <v>21927</v>
      </c>
      <c r="M39" s="396">
        <v>32578</v>
      </c>
      <c r="N39" s="249">
        <v>18831</v>
      </c>
      <c r="O39" s="238"/>
      <c r="P39" s="230"/>
      <c r="Q39" s="238"/>
      <c r="R39" s="238"/>
      <c r="S39" s="238"/>
      <c r="T39" s="11"/>
      <c r="U39" s="11"/>
      <c r="V39" s="1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306</v>
      </c>
      <c r="B40" s="43"/>
      <c r="C40" s="96">
        <v>56068</v>
      </c>
      <c r="D40" s="96">
        <v>30549</v>
      </c>
      <c r="E40" s="96">
        <v>842</v>
      </c>
      <c r="F40" s="96">
        <v>11399</v>
      </c>
      <c r="G40" s="96">
        <v>2564</v>
      </c>
      <c r="H40" s="397">
        <v>38640</v>
      </c>
      <c r="I40" s="96">
        <v>527</v>
      </c>
      <c r="J40" s="96">
        <v>13731</v>
      </c>
      <c r="K40" s="96">
        <v>16424</v>
      </c>
      <c r="L40" s="96">
        <v>20754</v>
      </c>
      <c r="M40" s="396">
        <v>29766</v>
      </c>
      <c r="N40" s="249">
        <v>15749</v>
      </c>
      <c r="O40" s="238"/>
      <c r="P40" s="230"/>
      <c r="Q40" s="238"/>
      <c r="R40" s="238"/>
      <c r="S40" s="238"/>
      <c r="T40" s="11"/>
      <c r="U40" s="11"/>
      <c r="V40" s="11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789</v>
      </c>
      <c r="B41" s="43"/>
      <c r="C41" s="96">
        <v>34530</v>
      </c>
      <c r="D41" s="96">
        <v>18609</v>
      </c>
      <c r="E41" s="96">
        <v>2467</v>
      </c>
      <c r="F41" s="96">
        <v>18282</v>
      </c>
      <c r="G41" s="96">
        <v>5278</v>
      </c>
      <c r="H41" s="397">
        <v>37014</v>
      </c>
      <c r="I41" s="96">
        <v>879</v>
      </c>
      <c r="J41" s="96">
        <v>11801</v>
      </c>
      <c r="K41" s="96">
        <v>15404</v>
      </c>
      <c r="L41" s="96">
        <v>16052</v>
      </c>
      <c r="M41" s="396">
        <v>26740</v>
      </c>
      <c r="N41" s="249">
        <v>15917</v>
      </c>
      <c r="O41" s="238"/>
      <c r="P41" s="230"/>
      <c r="Q41" s="238"/>
      <c r="R41" s="238"/>
      <c r="S41" s="238"/>
      <c r="T41" s="11"/>
      <c r="U41" s="11"/>
      <c r="V41" s="11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1006</v>
      </c>
      <c r="B42" s="43"/>
      <c r="C42" s="96">
        <v>117736</v>
      </c>
      <c r="D42" s="96">
        <v>71403</v>
      </c>
      <c r="E42" s="96">
        <v>19366</v>
      </c>
      <c r="F42" s="96">
        <v>6535</v>
      </c>
      <c r="G42" s="96">
        <v>6508</v>
      </c>
      <c r="H42" s="397">
        <v>40010</v>
      </c>
      <c r="I42" s="96">
        <v>0</v>
      </c>
      <c r="J42" s="96">
        <v>17771</v>
      </c>
      <c r="K42" s="96">
        <v>38976</v>
      </c>
      <c r="L42" s="96">
        <v>33663</v>
      </c>
      <c r="M42" s="396">
        <v>16926</v>
      </c>
      <c r="N42" s="249">
        <v>14467</v>
      </c>
      <c r="O42" s="238"/>
      <c r="P42" s="230"/>
      <c r="Q42" s="238"/>
      <c r="R42" s="238"/>
      <c r="S42" s="238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794</v>
      </c>
      <c r="B43" s="43"/>
      <c r="C43" s="96">
        <v>53821</v>
      </c>
      <c r="D43" s="96">
        <v>30746</v>
      </c>
      <c r="E43" s="96">
        <v>1236</v>
      </c>
      <c r="F43" s="96">
        <v>14420</v>
      </c>
      <c r="G43" s="96">
        <v>2643</v>
      </c>
      <c r="H43" s="397">
        <v>38902</v>
      </c>
      <c r="I43" s="96">
        <v>962</v>
      </c>
      <c r="J43" s="96">
        <v>15054</v>
      </c>
      <c r="K43" s="96">
        <v>25437</v>
      </c>
      <c r="L43" s="96">
        <v>27762</v>
      </c>
      <c r="M43" s="396">
        <v>27135</v>
      </c>
      <c r="N43" s="249">
        <v>15685</v>
      </c>
      <c r="O43" s="238"/>
      <c r="P43" s="230"/>
      <c r="Q43" s="238"/>
      <c r="R43" s="238"/>
      <c r="S43" s="238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788</v>
      </c>
      <c r="B44" s="10"/>
      <c r="C44" s="239">
        <v>23596</v>
      </c>
      <c r="D44" s="239">
        <v>8843</v>
      </c>
      <c r="E44" s="239">
        <v>1479</v>
      </c>
      <c r="F44" s="239">
        <v>2471</v>
      </c>
      <c r="G44" s="239">
        <v>3645</v>
      </c>
      <c r="H44" s="398">
        <v>19390</v>
      </c>
      <c r="I44" s="239">
        <v>31</v>
      </c>
      <c r="J44" s="239">
        <v>7474</v>
      </c>
      <c r="K44" s="239">
        <v>4657</v>
      </c>
      <c r="L44" s="239">
        <v>4891</v>
      </c>
      <c r="M44" s="395">
        <v>12181</v>
      </c>
      <c r="N44" s="245">
        <v>7519</v>
      </c>
      <c r="O44" s="238"/>
      <c r="P44" s="230"/>
      <c r="Q44" s="238"/>
      <c r="R44" s="238"/>
      <c r="S44" s="238"/>
      <c r="T44" s="11"/>
      <c r="U44" s="11"/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3" s="13" customFormat="1" ht="13.5" customHeight="1">
      <c r="A46" s="57" t="s">
        <v>867</v>
      </c>
      <c r="B46" s="74"/>
      <c r="C46" s="247">
        <v>17364</v>
      </c>
      <c r="D46" s="247">
        <v>6405</v>
      </c>
      <c r="E46" s="247">
        <v>352</v>
      </c>
      <c r="F46" s="247">
        <v>2938</v>
      </c>
      <c r="G46" s="247">
        <v>2354</v>
      </c>
      <c r="H46" s="396">
        <v>15899</v>
      </c>
      <c r="I46" s="247">
        <v>186</v>
      </c>
      <c r="J46" s="247">
        <v>4592</v>
      </c>
      <c r="K46" s="247">
        <v>3521</v>
      </c>
      <c r="L46" s="247">
        <v>2896</v>
      </c>
      <c r="M46" s="396">
        <v>10868</v>
      </c>
      <c r="N46" s="229">
        <v>6282</v>
      </c>
      <c r="O46" s="500"/>
      <c r="P46" s="230"/>
      <c r="Q46" s="238"/>
      <c r="R46" s="238"/>
      <c r="S46" s="238"/>
      <c r="T46" s="11"/>
      <c r="U46" s="11"/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868</v>
      </c>
      <c r="B47" s="43"/>
      <c r="C47" s="96">
        <v>23678</v>
      </c>
      <c r="D47" s="96">
        <v>9465</v>
      </c>
      <c r="E47" s="96">
        <v>751</v>
      </c>
      <c r="F47" s="96">
        <v>6143</v>
      </c>
      <c r="G47" s="96">
        <v>2739</v>
      </c>
      <c r="H47" s="397">
        <v>22344</v>
      </c>
      <c r="I47" s="96">
        <v>34</v>
      </c>
      <c r="J47" s="96">
        <v>5723</v>
      </c>
      <c r="K47" s="96">
        <v>4699</v>
      </c>
      <c r="L47" s="96">
        <v>5094</v>
      </c>
      <c r="M47" s="396">
        <v>17050</v>
      </c>
      <c r="N47" s="249">
        <v>10396</v>
      </c>
      <c r="O47" s="500"/>
      <c r="P47" s="230"/>
      <c r="Q47" s="238"/>
      <c r="R47" s="238"/>
      <c r="S47" s="238"/>
      <c r="T47" s="11"/>
      <c r="U47" s="11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869</v>
      </c>
      <c r="B48" s="43"/>
      <c r="C48" s="96">
        <v>35369</v>
      </c>
      <c r="D48" s="96">
        <v>16762</v>
      </c>
      <c r="E48" s="96">
        <v>844</v>
      </c>
      <c r="F48" s="96">
        <v>10926</v>
      </c>
      <c r="G48" s="96">
        <v>4755</v>
      </c>
      <c r="H48" s="397">
        <v>33444</v>
      </c>
      <c r="I48" s="96">
        <v>211</v>
      </c>
      <c r="J48" s="96">
        <v>12993</v>
      </c>
      <c r="K48" s="96">
        <v>8320</v>
      </c>
      <c r="L48" s="96">
        <v>10707</v>
      </c>
      <c r="M48" s="396">
        <v>23049</v>
      </c>
      <c r="N48" s="249">
        <v>12949</v>
      </c>
      <c r="O48" s="500"/>
      <c r="P48" s="230"/>
      <c r="Q48" s="238"/>
      <c r="R48" s="238"/>
      <c r="S48" s="238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870</v>
      </c>
      <c r="B49" s="43"/>
      <c r="C49" s="96">
        <v>59822</v>
      </c>
      <c r="D49" s="96">
        <v>33459</v>
      </c>
      <c r="E49" s="96">
        <v>586</v>
      </c>
      <c r="F49" s="96">
        <v>16261</v>
      </c>
      <c r="G49" s="96">
        <v>1739</v>
      </c>
      <c r="H49" s="397">
        <v>43777</v>
      </c>
      <c r="I49" s="96">
        <v>1405</v>
      </c>
      <c r="J49" s="96">
        <v>10907</v>
      </c>
      <c r="K49" s="96">
        <v>21212</v>
      </c>
      <c r="L49" s="96">
        <v>23223</v>
      </c>
      <c r="M49" s="396">
        <v>36286</v>
      </c>
      <c r="N49" s="249">
        <v>19614</v>
      </c>
      <c r="O49" s="500"/>
      <c r="P49" s="230"/>
      <c r="Q49" s="238"/>
      <c r="R49" s="238"/>
      <c r="S49" s="238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730</v>
      </c>
      <c r="B50" s="43"/>
      <c r="C50" s="96">
        <v>116752</v>
      </c>
      <c r="D50" s="96">
        <v>70350</v>
      </c>
      <c r="E50" s="96">
        <v>1337</v>
      </c>
      <c r="F50" s="96">
        <v>26985</v>
      </c>
      <c r="G50" s="96">
        <v>2671</v>
      </c>
      <c r="H50" s="397">
        <v>74721</v>
      </c>
      <c r="I50" s="96">
        <v>1653</v>
      </c>
      <c r="J50" s="96">
        <v>25147</v>
      </c>
      <c r="K50" s="96">
        <v>57450</v>
      </c>
      <c r="L50" s="96">
        <v>66207</v>
      </c>
      <c r="M50" s="396">
        <v>59984</v>
      </c>
      <c r="N50" s="249">
        <v>31571</v>
      </c>
      <c r="O50" s="500"/>
      <c r="P50" s="230"/>
      <c r="Q50" s="238"/>
      <c r="R50" s="238"/>
      <c r="S50" s="238"/>
      <c r="T50" s="11"/>
      <c r="U50" s="11"/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866</v>
      </c>
      <c r="B51" s="43"/>
      <c r="C51" s="96">
        <v>302427</v>
      </c>
      <c r="D51" s="96">
        <v>183641</v>
      </c>
      <c r="E51" s="96">
        <v>1320</v>
      </c>
      <c r="F51" s="96">
        <v>43606</v>
      </c>
      <c r="G51" s="96">
        <v>3634</v>
      </c>
      <c r="H51" s="397">
        <v>164706</v>
      </c>
      <c r="I51" s="96">
        <v>7706</v>
      </c>
      <c r="J51" s="96">
        <v>65511</v>
      </c>
      <c r="K51" s="96">
        <v>154802</v>
      </c>
      <c r="L51" s="96">
        <v>178462</v>
      </c>
      <c r="M51" s="396">
        <v>130561</v>
      </c>
      <c r="N51" s="249">
        <v>75035</v>
      </c>
      <c r="O51" s="500"/>
      <c r="P51" s="230"/>
      <c r="Q51" s="238"/>
      <c r="R51" s="238"/>
      <c r="S51" s="238"/>
      <c r="T51" s="11"/>
      <c r="U51" s="11"/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791</v>
      </c>
      <c r="B52" s="10"/>
      <c r="C52" s="239">
        <v>1029048</v>
      </c>
      <c r="D52" s="239">
        <v>700012</v>
      </c>
      <c r="E52" s="239">
        <v>5219</v>
      </c>
      <c r="F52" s="239">
        <v>107723</v>
      </c>
      <c r="G52" s="239">
        <v>5809</v>
      </c>
      <c r="H52" s="398">
        <v>437349</v>
      </c>
      <c r="I52" s="239">
        <v>31887</v>
      </c>
      <c r="J52" s="239">
        <v>243623</v>
      </c>
      <c r="K52" s="239">
        <v>616864</v>
      </c>
      <c r="L52" s="239">
        <v>746366</v>
      </c>
      <c r="M52" s="395">
        <v>355115</v>
      </c>
      <c r="N52" s="245">
        <v>220568</v>
      </c>
      <c r="O52" s="500"/>
      <c r="P52" s="230"/>
      <c r="Q52" s="238"/>
      <c r="R52" s="238"/>
      <c r="S52" s="238"/>
      <c r="T52" s="11"/>
      <c r="U52" s="11"/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3" s="13" customFormat="1" ht="13.5" customHeight="1">
      <c r="A54" s="57" t="s">
        <v>15</v>
      </c>
      <c r="B54" s="74"/>
      <c r="C54" s="247">
        <v>42289</v>
      </c>
      <c r="D54" s="247">
        <v>22381</v>
      </c>
      <c r="E54" s="247">
        <v>1020</v>
      </c>
      <c r="F54" s="247">
        <v>13286</v>
      </c>
      <c r="G54" s="247">
        <v>3408</v>
      </c>
      <c r="H54" s="396">
        <v>35582</v>
      </c>
      <c r="I54" s="247">
        <v>1990</v>
      </c>
      <c r="J54" s="247">
        <v>11360</v>
      </c>
      <c r="K54" s="247">
        <v>10954</v>
      </c>
      <c r="L54" s="247">
        <v>13133</v>
      </c>
      <c r="M54" s="396">
        <v>28391</v>
      </c>
      <c r="N54" s="229">
        <v>17969</v>
      </c>
      <c r="O54" s="238"/>
      <c r="P54" s="230"/>
      <c r="Q54" s="238"/>
      <c r="R54" s="238"/>
      <c r="S54" s="238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96">
        <v>74868</v>
      </c>
      <c r="D55" s="96">
        <v>43139</v>
      </c>
      <c r="E55" s="96">
        <v>872</v>
      </c>
      <c r="F55" s="96">
        <v>10194</v>
      </c>
      <c r="G55" s="96">
        <v>2088</v>
      </c>
      <c r="H55" s="397">
        <v>43139</v>
      </c>
      <c r="I55" s="96">
        <v>1886</v>
      </c>
      <c r="J55" s="96">
        <v>16115</v>
      </c>
      <c r="K55" s="96">
        <v>35005</v>
      </c>
      <c r="L55" s="96">
        <v>39503</v>
      </c>
      <c r="M55" s="396">
        <v>33408</v>
      </c>
      <c r="N55" s="249">
        <v>18769</v>
      </c>
      <c r="O55" s="238"/>
      <c r="P55" s="230"/>
      <c r="Q55" s="238"/>
      <c r="R55" s="238"/>
      <c r="S55" s="238"/>
      <c r="T55" s="11"/>
      <c r="U55" s="11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96">
        <v>80736</v>
      </c>
      <c r="D56" s="96">
        <v>43824</v>
      </c>
      <c r="E56" s="96">
        <v>3039</v>
      </c>
      <c r="F56" s="96">
        <v>17088</v>
      </c>
      <c r="G56" s="96">
        <v>5939</v>
      </c>
      <c r="H56" s="397">
        <v>56900</v>
      </c>
      <c r="I56" s="96">
        <v>1852</v>
      </c>
      <c r="J56" s="96">
        <v>22818</v>
      </c>
      <c r="K56" s="96">
        <v>33769</v>
      </c>
      <c r="L56" s="96">
        <v>42272</v>
      </c>
      <c r="M56" s="396">
        <v>44437</v>
      </c>
      <c r="N56" s="249">
        <v>27948</v>
      </c>
      <c r="O56" s="238"/>
      <c r="P56" s="230"/>
      <c r="Q56" s="238"/>
      <c r="R56" s="238"/>
      <c r="S56" s="238"/>
      <c r="T56" s="11"/>
      <c r="U56" s="11"/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96">
        <v>137779</v>
      </c>
      <c r="D57" s="96">
        <v>87692</v>
      </c>
      <c r="E57" s="96">
        <v>460</v>
      </c>
      <c r="F57" s="96">
        <v>14595</v>
      </c>
      <c r="G57" s="96">
        <v>2904</v>
      </c>
      <c r="H57" s="397">
        <v>67126</v>
      </c>
      <c r="I57" s="96">
        <v>2259</v>
      </c>
      <c r="J57" s="96">
        <v>28859</v>
      </c>
      <c r="K57" s="96">
        <v>75866</v>
      </c>
      <c r="L57" s="96">
        <v>95525</v>
      </c>
      <c r="M57" s="396">
        <v>60185</v>
      </c>
      <c r="N57" s="249">
        <v>32013</v>
      </c>
      <c r="O57" s="238"/>
      <c r="P57" s="230"/>
      <c r="Q57" s="238"/>
      <c r="R57" s="238"/>
      <c r="S57" s="238"/>
      <c r="T57" s="11"/>
      <c r="U57" s="11"/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96">
        <v>86026</v>
      </c>
      <c r="D58" s="96">
        <v>51324</v>
      </c>
      <c r="E58" s="96">
        <v>324</v>
      </c>
      <c r="F58" s="96">
        <v>13288</v>
      </c>
      <c r="G58" s="96">
        <v>1862</v>
      </c>
      <c r="H58" s="397">
        <v>49528</v>
      </c>
      <c r="I58" s="96">
        <v>1920</v>
      </c>
      <c r="J58" s="96">
        <v>18204</v>
      </c>
      <c r="K58" s="96">
        <v>37159</v>
      </c>
      <c r="L58" s="96">
        <v>43910</v>
      </c>
      <c r="M58" s="396">
        <v>39995</v>
      </c>
      <c r="N58" s="249">
        <v>24997</v>
      </c>
      <c r="O58" s="238"/>
      <c r="P58" s="230"/>
      <c r="Q58" s="238"/>
      <c r="R58" s="238"/>
      <c r="S58" s="238"/>
      <c r="T58" s="11"/>
      <c r="U58" s="11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96">
        <v>107407</v>
      </c>
      <c r="D59" s="96">
        <v>65730</v>
      </c>
      <c r="E59" s="96">
        <v>522</v>
      </c>
      <c r="F59" s="96">
        <v>14506</v>
      </c>
      <c r="G59" s="96">
        <v>855</v>
      </c>
      <c r="H59" s="397">
        <v>56516</v>
      </c>
      <c r="I59" s="96">
        <v>1963</v>
      </c>
      <c r="J59" s="96">
        <v>18738</v>
      </c>
      <c r="K59" s="96">
        <v>55794</v>
      </c>
      <c r="L59" s="96">
        <v>60607</v>
      </c>
      <c r="M59" s="396">
        <v>44554</v>
      </c>
      <c r="N59" s="249">
        <v>25172</v>
      </c>
      <c r="O59" s="238"/>
      <c r="P59" s="230"/>
      <c r="Q59" s="238"/>
      <c r="R59" s="238"/>
      <c r="S59" s="238"/>
      <c r="T59" s="11"/>
      <c r="U59" s="11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96">
        <v>52962</v>
      </c>
      <c r="D60" s="96">
        <v>28476</v>
      </c>
      <c r="E60" s="96">
        <v>885</v>
      </c>
      <c r="F60" s="96">
        <v>9165</v>
      </c>
      <c r="G60" s="96">
        <v>1107</v>
      </c>
      <c r="H60" s="397">
        <v>33873</v>
      </c>
      <c r="I60" s="96">
        <v>1184</v>
      </c>
      <c r="J60" s="96">
        <v>12279</v>
      </c>
      <c r="K60" s="96">
        <v>18895</v>
      </c>
      <c r="L60" s="96">
        <v>23239</v>
      </c>
      <c r="M60" s="396">
        <v>27122</v>
      </c>
      <c r="N60" s="249">
        <v>13980</v>
      </c>
      <c r="O60" s="238"/>
      <c r="P60" s="230"/>
      <c r="Q60" s="238"/>
      <c r="R60" s="238"/>
      <c r="S60" s="238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96">
        <v>62640</v>
      </c>
      <c r="D61" s="96">
        <v>35903</v>
      </c>
      <c r="E61" s="96">
        <v>685</v>
      </c>
      <c r="F61" s="96">
        <v>15560</v>
      </c>
      <c r="G61" s="96">
        <v>2150</v>
      </c>
      <c r="H61" s="397">
        <v>43762</v>
      </c>
      <c r="I61" s="96">
        <v>723</v>
      </c>
      <c r="J61" s="96">
        <v>14518</v>
      </c>
      <c r="K61" s="96">
        <v>22133</v>
      </c>
      <c r="L61" s="96">
        <v>27305</v>
      </c>
      <c r="M61" s="396">
        <v>35139</v>
      </c>
      <c r="N61" s="249">
        <v>20079</v>
      </c>
      <c r="O61" s="238"/>
      <c r="P61" s="230"/>
      <c r="Q61" s="238"/>
      <c r="R61" s="238"/>
      <c r="S61" s="238"/>
      <c r="T61" s="11"/>
      <c r="U61" s="11"/>
      <c r="V61" s="11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96">
        <v>37858</v>
      </c>
      <c r="D62" s="96">
        <v>19523</v>
      </c>
      <c r="E62" s="96">
        <v>709</v>
      </c>
      <c r="F62" s="96">
        <v>10521</v>
      </c>
      <c r="G62" s="96">
        <v>6037</v>
      </c>
      <c r="H62" s="397">
        <v>34184</v>
      </c>
      <c r="I62" s="96">
        <v>447</v>
      </c>
      <c r="J62" s="96">
        <v>13883</v>
      </c>
      <c r="K62" s="96">
        <v>14146</v>
      </c>
      <c r="L62" s="96">
        <v>16425</v>
      </c>
      <c r="M62" s="396">
        <v>23027</v>
      </c>
      <c r="N62" s="249">
        <v>14214</v>
      </c>
      <c r="O62" s="238"/>
      <c r="P62" s="230"/>
      <c r="Q62" s="238"/>
      <c r="R62" s="238"/>
      <c r="S62" s="238"/>
      <c r="T62" s="11"/>
      <c r="U62" s="11"/>
      <c r="V62" s="11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198" customFormat="1" ht="13.5" customHeight="1">
      <c r="A63" s="9" t="s">
        <v>24</v>
      </c>
      <c r="B63" s="217"/>
      <c r="C63" s="218">
        <v>35051</v>
      </c>
      <c r="D63" s="218">
        <v>17268</v>
      </c>
      <c r="E63" s="218">
        <v>399</v>
      </c>
      <c r="F63" s="218">
        <v>10123</v>
      </c>
      <c r="G63" s="218">
        <v>3318</v>
      </c>
      <c r="H63" s="410">
        <v>30825</v>
      </c>
      <c r="I63" s="218">
        <v>694</v>
      </c>
      <c r="J63" s="218">
        <v>12313</v>
      </c>
      <c r="K63" s="218">
        <v>15695</v>
      </c>
      <c r="L63" s="218">
        <v>15973</v>
      </c>
      <c r="M63" s="410">
        <v>19484</v>
      </c>
      <c r="N63" s="260">
        <v>10885</v>
      </c>
      <c r="O63" s="326"/>
      <c r="P63" s="230"/>
      <c r="Q63" s="326"/>
      <c r="R63" s="326"/>
      <c r="S63" s="326"/>
      <c r="T63" s="327"/>
      <c r="U63" s="327"/>
      <c r="V63" s="32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</row>
    <row r="64" spans="1:73" s="198" customFormat="1" ht="13.5" customHeight="1">
      <c r="A64" s="85" t="s">
        <v>591</v>
      </c>
      <c r="B64" s="142">
        <v>2022</v>
      </c>
      <c r="C64" s="144">
        <v>69205</v>
      </c>
      <c r="D64" s="144">
        <v>39916</v>
      </c>
      <c r="E64" s="144">
        <v>760</v>
      </c>
      <c r="F64" s="144">
        <v>12185</v>
      </c>
      <c r="G64" s="144">
        <v>2801</v>
      </c>
      <c r="H64" s="144">
        <v>43515</v>
      </c>
      <c r="I64" s="144">
        <v>1451</v>
      </c>
      <c r="J64" s="144">
        <v>16219</v>
      </c>
      <c r="K64" s="144">
        <v>31165</v>
      </c>
      <c r="L64" s="144">
        <v>36123</v>
      </c>
      <c r="M64" s="144">
        <v>33705</v>
      </c>
      <c r="N64" s="146">
        <v>19371</v>
      </c>
      <c r="O64" s="326"/>
      <c r="P64" s="230"/>
      <c r="Q64" s="326"/>
      <c r="R64" s="326"/>
      <c r="S64" s="326"/>
      <c r="T64" s="327"/>
      <c r="U64" s="327"/>
      <c r="V64" s="32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</row>
    <row r="65" spans="1:38" ht="13.5" customHeight="1">
      <c r="A65" s="86" t="s">
        <v>592</v>
      </c>
      <c r="B65" s="439">
        <v>2021</v>
      </c>
      <c r="C65" s="165">
        <v>54908</v>
      </c>
      <c r="D65" s="165">
        <v>30361</v>
      </c>
      <c r="E65" s="165">
        <v>691</v>
      </c>
      <c r="F65" s="165">
        <v>12376</v>
      </c>
      <c r="G65" s="165">
        <v>2691</v>
      </c>
      <c r="H65" s="165">
        <v>38923</v>
      </c>
      <c r="I65" s="165">
        <v>1871</v>
      </c>
      <c r="J65" s="165">
        <v>17546</v>
      </c>
      <c r="K65" s="165">
        <v>29379</v>
      </c>
      <c r="L65" s="165">
        <v>32830</v>
      </c>
      <c r="M65" s="165">
        <v>26699</v>
      </c>
      <c r="N65" s="492">
        <v>15433</v>
      </c>
      <c r="O65" s="326"/>
      <c r="P65" s="230"/>
      <c r="Q65" s="326"/>
      <c r="R65" s="326"/>
      <c r="S65" s="326"/>
      <c r="T65" s="327"/>
      <c r="U65" s="327"/>
      <c r="V65" s="32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</row>
    <row r="66" spans="1:2" ht="12.75">
      <c r="A66" s="268" t="s">
        <v>1093</v>
      </c>
      <c r="B66" s="12"/>
    </row>
    <row r="67" ht="12.75">
      <c r="B67" s="29"/>
    </row>
    <row r="68" spans="1:20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89"/>
      <c r="P68" s="89"/>
      <c r="Q68" s="89"/>
      <c r="R68" s="89"/>
      <c r="S68" s="89"/>
      <c r="T68" s="89"/>
    </row>
    <row r="69" spans="1:2" ht="12.75">
      <c r="A69" s="29"/>
      <c r="B69" s="29"/>
    </row>
    <row r="70" spans="1:18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</row>
    <row r="71" spans="1:2" ht="12.75">
      <c r="A71" s="29"/>
      <c r="B71" s="29"/>
    </row>
    <row r="74" spans="15:76" ht="12.75">
      <c r="O74" s="201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</row>
    <row r="75" spans="3:76" ht="12.75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1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</row>
    <row r="76" spans="3:76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1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</row>
    <row r="77" spans="3:76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1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</row>
    <row r="78" spans="3:76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</row>
    <row r="79" spans="3:14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</row>
  </sheetData>
  <sheetProtection/>
  <conditionalFormatting sqref="C20:N20">
    <cfRule type="cellIs" priority="6" dxfId="0" operator="lessThan" stopIfTrue="1">
      <formula>0</formula>
    </cfRule>
  </conditionalFormatting>
  <conditionalFormatting sqref="C27:N27">
    <cfRule type="cellIs" priority="5" dxfId="0" operator="lessThan" stopIfTrue="1">
      <formula>0</formula>
    </cfRule>
  </conditionalFormatting>
  <conditionalFormatting sqref="C31:N31">
    <cfRule type="cellIs" priority="4" dxfId="0" operator="lessThan" stopIfTrue="1">
      <formula>0</formula>
    </cfRule>
  </conditionalFormatting>
  <conditionalFormatting sqref="C36:N36">
    <cfRule type="cellIs" priority="3" dxfId="0" operator="lessThan" stopIfTrue="1">
      <formula>0</formula>
    </cfRule>
  </conditionalFormatting>
  <conditionalFormatting sqref="C45:N45">
    <cfRule type="cellIs" priority="2" dxfId="0" operator="lessThan" stopIfTrue="1">
      <formula>0</formula>
    </cfRule>
  </conditionalFormatting>
  <conditionalFormatting sqref="C53:N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BZ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4.00390625" style="17" customWidth="1"/>
    <col min="2" max="2" width="6.375" style="17" customWidth="1"/>
    <col min="3" max="3" width="11.125" style="17" customWidth="1"/>
    <col min="4" max="4" width="8.50390625" style="17" customWidth="1"/>
    <col min="5" max="5" width="9.375" style="17" customWidth="1"/>
    <col min="6" max="6" width="8.50390625" style="17" customWidth="1"/>
    <col min="7" max="7" width="9.375" style="17" customWidth="1"/>
    <col min="8" max="8" width="9.00390625" style="17" customWidth="1"/>
    <col min="9" max="9" width="8.125" style="17" customWidth="1"/>
    <col min="10" max="10" width="9.875" style="17" customWidth="1"/>
    <col min="11" max="11" width="11.375" style="17" customWidth="1"/>
    <col min="12" max="12" width="10.625" style="17" customWidth="1"/>
    <col min="13" max="13" width="9.50390625" style="17" customWidth="1"/>
    <col min="14" max="14" width="14.875" style="17" customWidth="1"/>
    <col min="15" max="20" width="9.375" style="5" customWidth="1"/>
    <col min="21" max="74" width="9.375" style="17" customWidth="1"/>
    <col min="75" max="16384" width="9.375" style="100" customWidth="1"/>
  </cols>
  <sheetData>
    <row r="1" spans="1:23" ht="15" customHeight="1">
      <c r="A1" s="60" t="s">
        <v>1039</v>
      </c>
      <c r="B1" s="60"/>
      <c r="C1" s="62"/>
      <c r="K1" s="39"/>
      <c r="L1" s="39"/>
      <c r="N1" s="101"/>
      <c r="O1" s="3"/>
      <c r="P1" s="3"/>
      <c r="Q1" s="3"/>
      <c r="R1" s="3"/>
      <c r="S1" s="3"/>
      <c r="T1" s="3"/>
      <c r="U1" s="3"/>
      <c r="V1" s="3"/>
      <c r="W1" s="5"/>
    </row>
    <row r="2" spans="1:74" s="104" customFormat="1" ht="15" customHeight="1">
      <c r="A2" s="63" t="s">
        <v>1040</v>
      </c>
      <c r="B2" s="63"/>
      <c r="C2" s="18"/>
      <c r="D2" s="18"/>
      <c r="E2" s="102"/>
      <c r="F2" s="102"/>
      <c r="G2" s="102"/>
      <c r="H2" s="18"/>
      <c r="I2" s="18"/>
      <c r="J2" s="102"/>
      <c r="K2" s="18"/>
      <c r="L2" s="18"/>
      <c r="M2" s="18"/>
      <c r="N2" s="41"/>
      <c r="O2" s="222"/>
      <c r="P2" s="6"/>
      <c r="Q2" s="6"/>
      <c r="R2" s="6"/>
      <c r="S2" s="6"/>
      <c r="T2" s="6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</row>
    <row r="3" spans="1:74" s="104" customFormat="1" ht="6" customHeight="1">
      <c r="A3" s="64"/>
      <c r="B3" s="64"/>
      <c r="C3" s="18"/>
      <c r="D3" s="18"/>
      <c r="E3" s="102"/>
      <c r="F3" s="102"/>
      <c r="G3" s="102"/>
      <c r="H3" s="18"/>
      <c r="I3" s="18"/>
      <c r="J3" s="102"/>
      <c r="K3" s="102"/>
      <c r="L3" s="102"/>
      <c r="M3" s="102"/>
      <c r="N3" s="102"/>
      <c r="O3" s="6"/>
      <c r="P3" s="6"/>
      <c r="Q3" s="6"/>
      <c r="R3" s="6"/>
      <c r="S3" s="6"/>
      <c r="T3" s="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13" customFormat="1" ht="13.5" customHeight="1">
      <c r="A4" s="106" t="s">
        <v>0</v>
      </c>
      <c r="B4" s="107"/>
      <c r="C4" s="42" t="s">
        <v>158</v>
      </c>
      <c r="D4" s="42" t="s">
        <v>96</v>
      </c>
      <c r="E4" s="42" t="s">
        <v>617</v>
      </c>
      <c r="F4" s="42" t="s">
        <v>201</v>
      </c>
      <c r="G4" s="42" t="s">
        <v>98</v>
      </c>
      <c r="H4" s="42" t="s">
        <v>616</v>
      </c>
      <c r="I4" s="42" t="s">
        <v>197</v>
      </c>
      <c r="J4" s="42" t="s">
        <v>431</v>
      </c>
      <c r="K4" s="42" t="s">
        <v>433</v>
      </c>
      <c r="L4" s="42" t="s">
        <v>971</v>
      </c>
      <c r="M4" s="362" t="s">
        <v>112</v>
      </c>
      <c r="N4" s="92" t="s">
        <v>159</v>
      </c>
      <c r="O4" s="7"/>
      <c r="P4" s="7"/>
      <c r="Q4" s="7"/>
      <c r="R4" s="7"/>
      <c r="S4" s="7"/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s="13" customFormat="1" ht="13.5" customHeight="1">
      <c r="A5" s="54"/>
      <c r="B5" s="109"/>
      <c r="C5" s="99" t="s">
        <v>160</v>
      </c>
      <c r="D5" s="99"/>
      <c r="E5" s="99"/>
      <c r="F5" s="99" t="s">
        <v>232</v>
      </c>
      <c r="G5" s="99" t="s">
        <v>102</v>
      </c>
      <c r="H5" s="99"/>
      <c r="I5" s="99"/>
      <c r="J5" s="99" t="s">
        <v>432</v>
      </c>
      <c r="K5" s="99" t="s">
        <v>432</v>
      </c>
      <c r="L5" s="99" t="s">
        <v>103</v>
      </c>
      <c r="M5" s="456"/>
      <c r="N5" s="225" t="s">
        <v>1003</v>
      </c>
      <c r="O5" s="7"/>
      <c r="P5" s="7"/>
      <c r="Q5" s="7"/>
      <c r="R5" s="7"/>
      <c r="S5" s="7"/>
      <c r="T5" s="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</row>
    <row r="6" spans="1:74" s="13" customFormat="1" ht="13.5" customHeight="1">
      <c r="A6" s="54"/>
      <c r="B6" s="109"/>
      <c r="C6" s="52" t="s">
        <v>103</v>
      </c>
      <c r="D6" s="52"/>
      <c r="E6" s="52"/>
      <c r="F6" s="52"/>
      <c r="G6" s="52"/>
      <c r="H6" s="52"/>
      <c r="I6" s="52"/>
      <c r="J6" s="52" t="s">
        <v>103</v>
      </c>
      <c r="K6" s="52" t="s">
        <v>340</v>
      </c>
      <c r="L6" s="52"/>
      <c r="M6" s="363" t="s">
        <v>996</v>
      </c>
      <c r="N6" s="110"/>
      <c r="O6" s="7"/>
      <c r="P6" s="7"/>
      <c r="Q6" s="7"/>
      <c r="R6" s="7"/>
      <c r="S6" s="7"/>
      <c r="T6" s="7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1:74" s="13" customFormat="1" ht="21.75" customHeight="1">
      <c r="A7" s="69" t="s">
        <v>206</v>
      </c>
      <c r="B7" s="223"/>
      <c r="C7" s="113" t="s">
        <v>161</v>
      </c>
      <c r="D7" s="113" t="s">
        <v>93</v>
      </c>
      <c r="E7" s="113" t="s">
        <v>104</v>
      </c>
      <c r="F7" s="113" t="s">
        <v>105</v>
      </c>
      <c r="G7" s="113" t="s">
        <v>106</v>
      </c>
      <c r="H7" s="113" t="s">
        <v>107</v>
      </c>
      <c r="I7" s="113" t="s">
        <v>187</v>
      </c>
      <c r="J7" s="113" t="s">
        <v>561</v>
      </c>
      <c r="K7" s="113" t="s">
        <v>562</v>
      </c>
      <c r="L7" s="113" t="s">
        <v>972</v>
      </c>
      <c r="M7" s="366" t="s">
        <v>90</v>
      </c>
      <c r="N7" s="486" t="s">
        <v>637</v>
      </c>
      <c r="O7" s="7"/>
      <c r="P7" s="7"/>
      <c r="Q7" s="7"/>
      <c r="R7" s="7"/>
      <c r="S7" s="7"/>
      <c r="T7" s="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s="13" customFormat="1" ht="13.5" customHeight="1">
      <c r="A8" s="69"/>
      <c r="B8" s="223"/>
      <c r="C8" s="358" t="s">
        <v>162</v>
      </c>
      <c r="D8" s="358"/>
      <c r="E8" s="358"/>
      <c r="F8" s="358"/>
      <c r="G8" s="358"/>
      <c r="H8" s="358"/>
      <c r="I8" s="358"/>
      <c r="J8" s="358" t="s">
        <v>110</v>
      </c>
      <c r="K8" s="358" t="s">
        <v>162</v>
      </c>
      <c r="L8" s="358" t="s">
        <v>626</v>
      </c>
      <c r="M8" s="370"/>
      <c r="N8" s="487" t="s">
        <v>1000</v>
      </c>
      <c r="O8" s="7"/>
      <c r="P8" s="7"/>
      <c r="Q8" s="7"/>
      <c r="R8" s="7"/>
      <c r="S8" s="7"/>
      <c r="T8" s="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s="13" customFormat="1" ht="6" customHeight="1">
      <c r="A9" s="48"/>
      <c r="B9" s="11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5"/>
      <c r="O9" s="7"/>
      <c r="P9" s="7"/>
      <c r="Q9" s="7"/>
      <c r="R9" s="7"/>
      <c r="S9" s="7"/>
      <c r="T9" s="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46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59">
        <v>12</v>
      </c>
      <c r="O10" s="1"/>
      <c r="P10" s="1"/>
      <c r="Q10" s="1"/>
      <c r="R10" s="1"/>
      <c r="S10" s="1"/>
      <c r="T10" s="1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4" s="13" customFormat="1" ht="15" customHeight="1">
      <c r="A12" s="57" t="s">
        <v>647</v>
      </c>
      <c r="B12" s="74"/>
      <c r="C12" s="247">
        <v>159</v>
      </c>
      <c r="D12" s="247">
        <v>65</v>
      </c>
      <c r="E12" s="247">
        <v>4</v>
      </c>
      <c r="F12" s="247">
        <v>58</v>
      </c>
      <c r="G12" s="247">
        <v>23</v>
      </c>
      <c r="H12" s="247">
        <v>35</v>
      </c>
      <c r="I12" s="247">
        <v>41</v>
      </c>
      <c r="J12" s="247">
        <v>26</v>
      </c>
      <c r="K12" s="247">
        <v>252</v>
      </c>
      <c r="L12" s="247">
        <v>6</v>
      </c>
      <c r="M12" s="400">
        <v>417</v>
      </c>
      <c r="N12" s="229">
        <v>242</v>
      </c>
      <c r="O12" s="500"/>
      <c r="P12" s="238"/>
      <c r="Q12" s="238"/>
      <c r="R12" s="238"/>
      <c r="S12" s="238"/>
      <c r="T12" s="238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</row>
    <row r="13" spans="1:74" s="13" customFormat="1" ht="13.5" customHeight="1">
      <c r="A13" s="58" t="s">
        <v>726</v>
      </c>
      <c r="B13" s="43"/>
      <c r="C13" s="96">
        <v>87</v>
      </c>
      <c r="D13" s="96">
        <v>83</v>
      </c>
      <c r="E13" s="96">
        <v>93</v>
      </c>
      <c r="F13" s="96">
        <v>32</v>
      </c>
      <c r="G13" s="96">
        <v>12</v>
      </c>
      <c r="H13" s="96">
        <v>12</v>
      </c>
      <c r="I13" s="96">
        <v>21</v>
      </c>
      <c r="J13" s="96">
        <v>34</v>
      </c>
      <c r="K13" s="96">
        <v>287</v>
      </c>
      <c r="L13" s="96">
        <v>0</v>
      </c>
      <c r="M13" s="401">
        <v>374</v>
      </c>
      <c r="N13" s="249">
        <v>220</v>
      </c>
      <c r="O13" s="500"/>
      <c r="P13" s="238"/>
      <c r="Q13" s="238"/>
      <c r="R13" s="238"/>
      <c r="S13" s="238"/>
      <c r="T13" s="238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</row>
    <row r="14" spans="1:74" s="13" customFormat="1" ht="13.5" customHeight="1">
      <c r="A14" s="58" t="s">
        <v>727</v>
      </c>
      <c r="B14" s="43"/>
      <c r="C14" s="96">
        <v>57</v>
      </c>
      <c r="D14" s="96">
        <v>82</v>
      </c>
      <c r="E14" s="96">
        <v>59</v>
      </c>
      <c r="F14" s="96">
        <v>3</v>
      </c>
      <c r="G14" s="96">
        <v>0</v>
      </c>
      <c r="H14" s="96">
        <v>5</v>
      </c>
      <c r="I14" s="96">
        <v>0</v>
      </c>
      <c r="J14" s="96">
        <v>57</v>
      </c>
      <c r="K14" s="96">
        <v>206</v>
      </c>
      <c r="L14" s="96">
        <v>0</v>
      </c>
      <c r="M14" s="401">
        <v>263</v>
      </c>
      <c r="N14" s="249">
        <v>153</v>
      </c>
      <c r="O14" s="500"/>
      <c r="P14" s="238"/>
      <c r="Q14" s="238"/>
      <c r="R14" s="238"/>
      <c r="S14" s="238"/>
      <c r="T14" s="238"/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</row>
    <row r="15" spans="1:74" s="13" customFormat="1" ht="13.5" customHeight="1">
      <c r="A15" s="58" t="s">
        <v>728</v>
      </c>
      <c r="B15" s="43"/>
      <c r="C15" s="96">
        <v>54</v>
      </c>
      <c r="D15" s="96">
        <v>56</v>
      </c>
      <c r="E15" s="96">
        <v>107</v>
      </c>
      <c r="F15" s="96">
        <v>4</v>
      </c>
      <c r="G15" s="96">
        <v>8</v>
      </c>
      <c r="H15" s="96">
        <v>5</v>
      </c>
      <c r="I15" s="96">
        <v>0</v>
      </c>
      <c r="J15" s="96">
        <v>145</v>
      </c>
      <c r="K15" s="96">
        <v>325</v>
      </c>
      <c r="L15" s="96">
        <v>1</v>
      </c>
      <c r="M15" s="401">
        <v>380</v>
      </c>
      <c r="N15" s="249">
        <v>226</v>
      </c>
      <c r="O15" s="500"/>
      <c r="P15" s="238"/>
      <c r="Q15" s="238"/>
      <c r="R15" s="238"/>
      <c r="S15" s="238"/>
      <c r="T15" s="238"/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</row>
    <row r="16" spans="1:74" s="13" customFormat="1" ht="13.5" customHeight="1">
      <c r="A16" s="58" t="s">
        <v>729</v>
      </c>
      <c r="B16" s="43"/>
      <c r="C16" s="96">
        <v>35</v>
      </c>
      <c r="D16" s="96">
        <v>82</v>
      </c>
      <c r="E16" s="96">
        <v>224</v>
      </c>
      <c r="F16" s="96">
        <v>5</v>
      </c>
      <c r="G16" s="96">
        <v>8</v>
      </c>
      <c r="H16" s="96">
        <v>23</v>
      </c>
      <c r="I16" s="96">
        <v>4</v>
      </c>
      <c r="J16" s="96">
        <v>9</v>
      </c>
      <c r="K16" s="96">
        <v>355</v>
      </c>
      <c r="L16" s="96">
        <v>0</v>
      </c>
      <c r="M16" s="401">
        <v>390</v>
      </c>
      <c r="N16" s="249">
        <v>212</v>
      </c>
      <c r="O16" s="500"/>
      <c r="P16" s="238"/>
      <c r="Q16" s="238"/>
      <c r="R16" s="238"/>
      <c r="S16" s="238"/>
      <c r="T16" s="238"/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1:74" s="13" customFormat="1" ht="13.5" customHeight="1">
      <c r="A17" s="58" t="s">
        <v>730</v>
      </c>
      <c r="B17" s="43"/>
      <c r="C17" s="96">
        <v>34</v>
      </c>
      <c r="D17" s="96">
        <v>58</v>
      </c>
      <c r="E17" s="96">
        <v>163</v>
      </c>
      <c r="F17" s="96">
        <v>5</v>
      </c>
      <c r="G17" s="96">
        <v>0</v>
      </c>
      <c r="H17" s="96">
        <v>2</v>
      </c>
      <c r="I17" s="96">
        <v>6</v>
      </c>
      <c r="J17" s="96">
        <v>5</v>
      </c>
      <c r="K17" s="96">
        <v>239</v>
      </c>
      <c r="L17" s="96">
        <v>0</v>
      </c>
      <c r="M17" s="401">
        <v>273</v>
      </c>
      <c r="N17" s="249">
        <v>148</v>
      </c>
      <c r="O17" s="500"/>
      <c r="P17" s="238"/>
      <c r="Q17" s="238"/>
      <c r="R17" s="238"/>
      <c r="S17" s="238"/>
      <c r="T17" s="238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</row>
    <row r="18" spans="1:74" s="13" customFormat="1" ht="13.5" customHeight="1">
      <c r="A18" s="58" t="s">
        <v>731</v>
      </c>
      <c r="B18" s="43"/>
      <c r="C18" s="96">
        <v>37</v>
      </c>
      <c r="D18" s="96">
        <v>75</v>
      </c>
      <c r="E18" s="96">
        <v>213</v>
      </c>
      <c r="F18" s="96">
        <v>0</v>
      </c>
      <c r="G18" s="96">
        <v>11</v>
      </c>
      <c r="H18" s="96">
        <v>15</v>
      </c>
      <c r="I18" s="96">
        <v>0</v>
      </c>
      <c r="J18" s="96">
        <v>49</v>
      </c>
      <c r="K18" s="96">
        <v>363</v>
      </c>
      <c r="L18" s="96">
        <v>0</v>
      </c>
      <c r="M18" s="401">
        <v>400</v>
      </c>
      <c r="N18" s="249">
        <v>216</v>
      </c>
      <c r="O18" s="500"/>
      <c r="P18" s="238"/>
      <c r="Q18" s="238"/>
      <c r="R18" s="238"/>
      <c r="S18" s="238"/>
      <c r="T18" s="238"/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1:74" s="13" customFormat="1" ht="13.5" customHeight="1">
      <c r="A19" s="9" t="s">
        <v>648</v>
      </c>
      <c r="B19" s="10"/>
      <c r="C19" s="239">
        <v>43</v>
      </c>
      <c r="D19" s="239">
        <v>33</v>
      </c>
      <c r="E19" s="239">
        <v>199</v>
      </c>
      <c r="F19" s="239">
        <v>4</v>
      </c>
      <c r="G19" s="239">
        <v>3</v>
      </c>
      <c r="H19" s="239">
        <v>4</v>
      </c>
      <c r="I19" s="239">
        <v>0</v>
      </c>
      <c r="J19" s="239">
        <v>30</v>
      </c>
      <c r="K19" s="239">
        <v>273</v>
      </c>
      <c r="L19" s="239">
        <v>0</v>
      </c>
      <c r="M19" s="395">
        <v>316</v>
      </c>
      <c r="N19" s="245">
        <v>185</v>
      </c>
      <c r="O19" s="500"/>
      <c r="P19" s="238"/>
      <c r="Q19" s="238"/>
      <c r="R19" s="238"/>
      <c r="S19" s="238"/>
      <c r="T19" s="238"/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500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4" s="13" customFormat="1" ht="15" customHeight="1">
      <c r="A21" s="57" t="s">
        <v>564</v>
      </c>
      <c r="B21" s="74"/>
      <c r="C21" s="247">
        <v>119</v>
      </c>
      <c r="D21" s="247">
        <v>120</v>
      </c>
      <c r="E21" s="247">
        <v>154</v>
      </c>
      <c r="F21" s="247">
        <v>82</v>
      </c>
      <c r="G21" s="247">
        <v>13</v>
      </c>
      <c r="H21" s="247">
        <v>49</v>
      </c>
      <c r="I21" s="247">
        <v>65</v>
      </c>
      <c r="J21" s="247">
        <v>65</v>
      </c>
      <c r="K21" s="247">
        <v>548</v>
      </c>
      <c r="L21" s="247">
        <v>2</v>
      </c>
      <c r="M21" s="400">
        <v>669</v>
      </c>
      <c r="N21" s="229">
        <v>376</v>
      </c>
      <c r="O21" s="500"/>
      <c r="P21" s="238"/>
      <c r="Q21" s="238"/>
      <c r="R21" s="238"/>
      <c r="S21" s="238"/>
      <c r="T21" s="238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s="13" customFormat="1" ht="13.5" customHeight="1">
      <c r="A22" s="58" t="s">
        <v>732</v>
      </c>
      <c r="B22" s="43"/>
      <c r="C22" s="96">
        <v>65</v>
      </c>
      <c r="D22" s="96">
        <v>56</v>
      </c>
      <c r="E22" s="96">
        <v>91</v>
      </c>
      <c r="F22" s="96">
        <v>9</v>
      </c>
      <c r="G22" s="96">
        <v>3</v>
      </c>
      <c r="H22" s="96">
        <v>13</v>
      </c>
      <c r="I22" s="96">
        <v>0</v>
      </c>
      <c r="J22" s="96">
        <v>5</v>
      </c>
      <c r="K22" s="96">
        <v>177</v>
      </c>
      <c r="L22" s="96">
        <v>6</v>
      </c>
      <c r="M22" s="401">
        <v>248</v>
      </c>
      <c r="N22" s="249">
        <v>148</v>
      </c>
      <c r="O22" s="500"/>
      <c r="P22" s="238"/>
      <c r="Q22" s="238"/>
      <c r="R22" s="238"/>
      <c r="S22" s="238"/>
      <c r="T22" s="238"/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1:74" s="13" customFormat="1" ht="13.5" customHeight="1">
      <c r="A23" s="58" t="s">
        <v>733</v>
      </c>
      <c r="B23" s="43"/>
      <c r="C23" s="96">
        <v>106</v>
      </c>
      <c r="D23" s="96">
        <v>63</v>
      </c>
      <c r="E23" s="96">
        <v>96</v>
      </c>
      <c r="F23" s="96">
        <v>19</v>
      </c>
      <c r="G23" s="96">
        <v>17</v>
      </c>
      <c r="H23" s="96">
        <v>13</v>
      </c>
      <c r="I23" s="96">
        <v>12</v>
      </c>
      <c r="J23" s="96">
        <v>46</v>
      </c>
      <c r="K23" s="96">
        <v>266</v>
      </c>
      <c r="L23" s="96">
        <v>1</v>
      </c>
      <c r="M23" s="401">
        <v>373</v>
      </c>
      <c r="N23" s="249">
        <v>216</v>
      </c>
      <c r="O23" s="500"/>
      <c r="P23" s="238"/>
      <c r="Q23" s="238"/>
      <c r="R23" s="238"/>
      <c r="S23" s="238"/>
      <c r="T23" s="238"/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74" s="13" customFormat="1" ht="13.5" customHeight="1">
      <c r="A24" s="9" t="s">
        <v>649</v>
      </c>
      <c r="B24" s="10"/>
      <c r="C24" s="239">
        <v>31</v>
      </c>
      <c r="D24" s="239">
        <v>60</v>
      </c>
      <c r="E24" s="239">
        <v>66</v>
      </c>
      <c r="F24" s="239">
        <v>12</v>
      </c>
      <c r="G24" s="239">
        <v>1</v>
      </c>
      <c r="H24" s="239">
        <v>2</v>
      </c>
      <c r="I24" s="239">
        <v>7</v>
      </c>
      <c r="J24" s="239">
        <v>35</v>
      </c>
      <c r="K24" s="239">
        <v>183</v>
      </c>
      <c r="L24" s="239">
        <v>0</v>
      </c>
      <c r="M24" s="395">
        <v>214</v>
      </c>
      <c r="N24" s="245">
        <v>122</v>
      </c>
      <c r="O24" s="500"/>
      <c r="P24" s="238"/>
      <c r="Q24" s="238"/>
      <c r="R24" s="238"/>
      <c r="S24" s="238"/>
      <c r="T24" s="238"/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74" s="13" customFormat="1" ht="13.5" customHeight="1">
      <c r="A25" s="76" t="s">
        <v>857</v>
      </c>
      <c r="B25" s="126"/>
      <c r="C25" s="252">
        <v>93</v>
      </c>
      <c r="D25" s="252">
        <v>71</v>
      </c>
      <c r="E25" s="252">
        <v>145</v>
      </c>
      <c r="F25" s="252">
        <v>30</v>
      </c>
      <c r="G25" s="252">
        <v>7</v>
      </c>
      <c r="H25" s="252">
        <v>24</v>
      </c>
      <c r="I25" s="252">
        <v>19</v>
      </c>
      <c r="J25" s="252">
        <v>74</v>
      </c>
      <c r="K25" s="252">
        <v>370</v>
      </c>
      <c r="L25" s="252">
        <v>1</v>
      </c>
      <c r="M25" s="340">
        <v>464</v>
      </c>
      <c r="N25" s="253">
        <v>276</v>
      </c>
      <c r="O25" s="500"/>
      <c r="P25" s="230"/>
      <c r="Q25" s="230"/>
      <c r="R25" s="238"/>
      <c r="S25" s="238"/>
      <c r="T25" s="238"/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</row>
    <row r="26" spans="1:74" s="13" customFormat="1" ht="13.5" customHeight="1">
      <c r="A26" s="9" t="s">
        <v>858</v>
      </c>
      <c r="B26" s="10"/>
      <c r="C26" s="239">
        <v>79</v>
      </c>
      <c r="D26" s="239">
        <v>68</v>
      </c>
      <c r="E26" s="239">
        <v>66</v>
      </c>
      <c r="F26" s="239">
        <v>21</v>
      </c>
      <c r="G26" s="239">
        <v>12</v>
      </c>
      <c r="H26" s="239">
        <v>10</v>
      </c>
      <c r="I26" s="239">
        <v>15</v>
      </c>
      <c r="J26" s="239">
        <v>21</v>
      </c>
      <c r="K26" s="239">
        <v>213</v>
      </c>
      <c r="L26" s="239">
        <v>2</v>
      </c>
      <c r="M26" s="395">
        <v>294</v>
      </c>
      <c r="N26" s="245">
        <v>166</v>
      </c>
      <c r="O26" s="500"/>
      <c r="P26" s="230"/>
      <c r="Q26" s="230"/>
      <c r="R26" s="238"/>
      <c r="S26" s="238"/>
      <c r="T26" s="238"/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500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4" s="13" customFormat="1" ht="15" customHeight="1">
      <c r="A28" s="57" t="s">
        <v>565</v>
      </c>
      <c r="B28" s="74"/>
      <c r="C28" s="247">
        <v>34</v>
      </c>
      <c r="D28" s="247">
        <v>73</v>
      </c>
      <c r="E28" s="247">
        <v>122</v>
      </c>
      <c r="F28" s="247">
        <v>18</v>
      </c>
      <c r="G28" s="247">
        <v>2</v>
      </c>
      <c r="H28" s="247">
        <v>8</v>
      </c>
      <c r="I28" s="247">
        <v>16</v>
      </c>
      <c r="J28" s="247">
        <v>54</v>
      </c>
      <c r="K28" s="247">
        <v>293</v>
      </c>
      <c r="L28" s="247">
        <v>0</v>
      </c>
      <c r="M28" s="400">
        <v>327</v>
      </c>
      <c r="N28" s="229">
        <v>193</v>
      </c>
      <c r="O28" s="500"/>
      <c r="P28" s="230"/>
      <c r="Q28" s="230"/>
      <c r="R28" s="238"/>
      <c r="S28" s="238"/>
      <c r="T28" s="238"/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</row>
    <row r="29" spans="1:74" s="13" customFormat="1" ht="13.5" customHeight="1">
      <c r="A29" s="57" t="s">
        <v>734</v>
      </c>
      <c r="B29" s="74"/>
      <c r="C29" s="96">
        <v>84</v>
      </c>
      <c r="D29" s="96">
        <v>40</v>
      </c>
      <c r="E29" s="96">
        <v>55</v>
      </c>
      <c r="F29" s="96">
        <v>7</v>
      </c>
      <c r="G29" s="96">
        <v>12</v>
      </c>
      <c r="H29" s="96">
        <v>0</v>
      </c>
      <c r="I29" s="96">
        <v>5</v>
      </c>
      <c r="J29" s="96">
        <v>11</v>
      </c>
      <c r="K29" s="96">
        <v>130</v>
      </c>
      <c r="L29" s="96">
        <v>6</v>
      </c>
      <c r="M29" s="401">
        <v>220</v>
      </c>
      <c r="N29" s="249">
        <v>127</v>
      </c>
      <c r="O29" s="500"/>
      <c r="P29" s="238"/>
      <c r="Q29" s="238"/>
      <c r="R29" s="238"/>
      <c r="S29" s="238"/>
      <c r="T29" s="238"/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74" s="13" customFormat="1" ht="13.5" customHeight="1">
      <c r="A30" s="129" t="s">
        <v>650</v>
      </c>
      <c r="B30" s="130"/>
      <c r="C30" s="239">
        <v>121</v>
      </c>
      <c r="D30" s="239">
        <v>81</v>
      </c>
      <c r="E30" s="239">
        <v>97</v>
      </c>
      <c r="F30" s="239">
        <v>37</v>
      </c>
      <c r="G30" s="239">
        <v>16</v>
      </c>
      <c r="H30" s="239">
        <v>28</v>
      </c>
      <c r="I30" s="239">
        <v>22</v>
      </c>
      <c r="J30" s="239">
        <v>49</v>
      </c>
      <c r="K30" s="239">
        <v>330</v>
      </c>
      <c r="L30" s="239">
        <v>1</v>
      </c>
      <c r="M30" s="395">
        <v>452</v>
      </c>
      <c r="N30" s="245">
        <v>254</v>
      </c>
      <c r="O30" s="500"/>
      <c r="P30" s="238"/>
      <c r="Q30" s="238"/>
      <c r="R30" s="238"/>
      <c r="S30" s="238"/>
      <c r="T30" s="238"/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500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5" ht="13.5" customHeight="1">
      <c r="A32" s="78" t="s">
        <v>859</v>
      </c>
      <c r="B32" s="133"/>
      <c r="C32" s="271">
        <v>64</v>
      </c>
      <c r="D32" s="271">
        <v>56</v>
      </c>
      <c r="E32" s="271">
        <v>98</v>
      </c>
      <c r="F32" s="271">
        <v>34</v>
      </c>
      <c r="G32" s="271">
        <v>3</v>
      </c>
      <c r="H32" s="271">
        <v>17</v>
      </c>
      <c r="I32" s="271">
        <v>40</v>
      </c>
      <c r="J32" s="271">
        <v>59</v>
      </c>
      <c r="K32" s="271">
        <v>307</v>
      </c>
      <c r="L32" s="271">
        <v>1</v>
      </c>
      <c r="M32" s="403">
        <v>372</v>
      </c>
      <c r="N32" s="255">
        <v>196</v>
      </c>
      <c r="O32" s="500"/>
      <c r="P32" s="230"/>
      <c r="Q32" s="230"/>
      <c r="R32" s="238"/>
      <c r="S32" s="238"/>
      <c r="T32" s="238"/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3.5" customHeight="1">
      <c r="A33" s="1"/>
      <c r="B33" s="1"/>
      <c r="C33" s="136"/>
      <c r="D33" s="137"/>
      <c r="E33" s="137"/>
      <c r="F33" s="28"/>
      <c r="G33" s="28"/>
      <c r="H33" s="28"/>
      <c r="I33" s="28"/>
      <c r="J33" s="28"/>
      <c r="K33" s="28"/>
      <c r="L33" s="28"/>
      <c r="M33" s="28"/>
      <c r="N33" s="28"/>
      <c r="O33" s="500"/>
      <c r="P33" s="1"/>
      <c r="Q33" s="1"/>
      <c r="R33" s="1"/>
      <c r="S33" s="1"/>
      <c r="T33" s="1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3.5" customHeight="1">
      <c r="A34" s="77" t="s">
        <v>569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500"/>
      <c r="P34" s="1"/>
      <c r="Q34" s="1"/>
      <c r="R34" s="1"/>
      <c r="S34" s="1"/>
      <c r="T34" s="1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59">
        <v>12</v>
      </c>
      <c r="O35" s="500"/>
      <c r="P35" s="1"/>
      <c r="Q35" s="1"/>
      <c r="R35" s="1"/>
      <c r="S35" s="1"/>
      <c r="T35" s="1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4" s="13" customFormat="1" ht="15" customHeight="1">
      <c r="A37" s="84" t="s">
        <v>286</v>
      </c>
      <c r="B37" s="74"/>
      <c r="C37" s="212">
        <v>63</v>
      </c>
      <c r="D37" s="212">
        <v>24</v>
      </c>
      <c r="E37" s="212">
        <v>30</v>
      </c>
      <c r="F37" s="212">
        <v>8</v>
      </c>
      <c r="G37" s="212">
        <v>8</v>
      </c>
      <c r="H37" s="212">
        <v>8</v>
      </c>
      <c r="I37" s="212">
        <v>2</v>
      </c>
      <c r="J37" s="212">
        <v>8</v>
      </c>
      <c r="K37" s="247">
        <v>88</v>
      </c>
      <c r="L37" s="247">
        <v>0</v>
      </c>
      <c r="M37" s="400">
        <v>151</v>
      </c>
      <c r="N37" s="229">
        <v>89</v>
      </c>
      <c r="O37" s="500"/>
      <c r="P37" s="238"/>
      <c r="Q37" s="238"/>
      <c r="R37" s="238"/>
      <c r="S37" s="238"/>
      <c r="T37" s="238"/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</row>
    <row r="38" spans="1:74" s="13" customFormat="1" ht="13.5" customHeight="1">
      <c r="A38" s="56" t="s">
        <v>287</v>
      </c>
      <c r="B38" s="43"/>
      <c r="C38" s="213">
        <v>210</v>
      </c>
      <c r="D38" s="213">
        <v>6</v>
      </c>
      <c r="E38" s="213">
        <v>11</v>
      </c>
      <c r="F38" s="213">
        <v>0</v>
      </c>
      <c r="G38" s="213">
        <v>9</v>
      </c>
      <c r="H38" s="213">
        <v>49</v>
      </c>
      <c r="I38" s="213">
        <v>7</v>
      </c>
      <c r="J38" s="213">
        <v>7</v>
      </c>
      <c r="K38" s="96">
        <v>89</v>
      </c>
      <c r="L38" s="96">
        <v>2</v>
      </c>
      <c r="M38" s="401">
        <v>301</v>
      </c>
      <c r="N38" s="249">
        <v>168</v>
      </c>
      <c r="O38" s="500"/>
      <c r="P38" s="238"/>
      <c r="Q38" s="238"/>
      <c r="R38" s="238"/>
      <c r="S38" s="238"/>
      <c r="T38" s="238"/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</row>
    <row r="39" spans="1:74" s="13" customFormat="1" ht="13.5" customHeight="1">
      <c r="A39" s="56" t="s">
        <v>307</v>
      </c>
      <c r="B39" s="43"/>
      <c r="C39" s="213">
        <v>92</v>
      </c>
      <c r="D39" s="213">
        <v>0</v>
      </c>
      <c r="E39" s="213">
        <v>0</v>
      </c>
      <c r="F39" s="213">
        <v>0</v>
      </c>
      <c r="G39" s="213">
        <v>0</v>
      </c>
      <c r="H39" s="213">
        <v>15</v>
      </c>
      <c r="I39" s="213">
        <v>0</v>
      </c>
      <c r="J39" s="213">
        <v>0</v>
      </c>
      <c r="K39" s="96">
        <v>15</v>
      </c>
      <c r="L39" s="96">
        <v>3</v>
      </c>
      <c r="M39" s="401">
        <v>110</v>
      </c>
      <c r="N39" s="249">
        <v>64</v>
      </c>
      <c r="O39" s="500"/>
      <c r="P39" s="238"/>
      <c r="Q39" s="238"/>
      <c r="R39" s="238"/>
      <c r="S39" s="238"/>
      <c r="T39" s="238"/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</row>
    <row r="40" spans="1:74" s="13" customFormat="1" ht="13.5" customHeight="1">
      <c r="A40" s="56" t="s">
        <v>306</v>
      </c>
      <c r="B40" s="43"/>
      <c r="C40" s="213">
        <v>51</v>
      </c>
      <c r="D40" s="213">
        <v>176</v>
      </c>
      <c r="E40" s="213">
        <v>173</v>
      </c>
      <c r="F40" s="213">
        <v>13</v>
      </c>
      <c r="G40" s="213">
        <v>3</v>
      </c>
      <c r="H40" s="213">
        <v>9</v>
      </c>
      <c r="I40" s="213">
        <v>0</v>
      </c>
      <c r="J40" s="213">
        <v>21</v>
      </c>
      <c r="K40" s="96">
        <v>395</v>
      </c>
      <c r="L40" s="96">
        <v>0</v>
      </c>
      <c r="M40" s="401">
        <v>446</v>
      </c>
      <c r="N40" s="249">
        <v>236</v>
      </c>
      <c r="O40" s="500"/>
      <c r="P40" s="238"/>
      <c r="Q40" s="238"/>
      <c r="R40" s="238"/>
      <c r="S40" s="238"/>
      <c r="T40" s="238"/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</row>
    <row r="41" spans="1:74" s="13" customFormat="1" ht="13.5" customHeight="1">
      <c r="A41" s="56" t="s">
        <v>789</v>
      </c>
      <c r="B41" s="43"/>
      <c r="C41" s="213">
        <v>17</v>
      </c>
      <c r="D41" s="213">
        <v>118</v>
      </c>
      <c r="E41" s="213">
        <v>318</v>
      </c>
      <c r="F41" s="213">
        <v>9</v>
      </c>
      <c r="G41" s="213">
        <v>0</v>
      </c>
      <c r="H41" s="213">
        <v>0</v>
      </c>
      <c r="I41" s="213">
        <v>0</v>
      </c>
      <c r="J41" s="213">
        <v>296</v>
      </c>
      <c r="K41" s="96">
        <v>741</v>
      </c>
      <c r="L41" s="96">
        <v>0</v>
      </c>
      <c r="M41" s="401">
        <v>758</v>
      </c>
      <c r="N41" s="249">
        <v>451</v>
      </c>
      <c r="O41" s="500"/>
      <c r="P41" s="238"/>
      <c r="Q41" s="238"/>
      <c r="R41" s="238"/>
      <c r="S41" s="238"/>
      <c r="T41" s="238"/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</row>
    <row r="42" spans="1:74" s="13" customFormat="1" ht="13.5" customHeight="1">
      <c r="A42" s="56" t="s">
        <v>1006</v>
      </c>
      <c r="B42" s="43"/>
      <c r="C42" s="213">
        <v>0</v>
      </c>
      <c r="D42" s="213">
        <v>0</v>
      </c>
      <c r="E42" s="213">
        <v>0</v>
      </c>
      <c r="F42" s="213">
        <v>0</v>
      </c>
      <c r="G42" s="213">
        <v>21</v>
      </c>
      <c r="H42" s="213">
        <v>21</v>
      </c>
      <c r="I42" s="213">
        <v>0</v>
      </c>
      <c r="J42" s="213">
        <v>0</v>
      </c>
      <c r="K42" s="96">
        <v>42</v>
      </c>
      <c r="L42" s="96">
        <v>0</v>
      </c>
      <c r="M42" s="401">
        <v>42</v>
      </c>
      <c r="N42" s="249">
        <v>36</v>
      </c>
      <c r="O42" s="500"/>
      <c r="P42" s="238"/>
      <c r="Q42" s="238"/>
      <c r="R42" s="238"/>
      <c r="S42" s="238"/>
      <c r="T42" s="238"/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</row>
    <row r="43" spans="1:74" s="13" customFormat="1" ht="13.5" customHeight="1">
      <c r="A43" s="56" t="s">
        <v>794</v>
      </c>
      <c r="B43" s="43"/>
      <c r="C43" s="213">
        <v>62</v>
      </c>
      <c r="D43" s="213">
        <v>100</v>
      </c>
      <c r="E43" s="213">
        <v>188</v>
      </c>
      <c r="F43" s="213">
        <v>44</v>
      </c>
      <c r="G43" s="213">
        <v>7</v>
      </c>
      <c r="H43" s="213">
        <v>7</v>
      </c>
      <c r="I43" s="213">
        <v>0</v>
      </c>
      <c r="J43" s="213">
        <v>87</v>
      </c>
      <c r="K43" s="96">
        <v>433</v>
      </c>
      <c r="L43" s="96">
        <v>0</v>
      </c>
      <c r="M43" s="401">
        <v>495</v>
      </c>
      <c r="N43" s="249">
        <v>286</v>
      </c>
      <c r="O43" s="500"/>
      <c r="P43" s="238"/>
      <c r="Q43" s="238"/>
      <c r="R43" s="238"/>
      <c r="S43" s="238"/>
      <c r="T43" s="238"/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</row>
    <row r="44" spans="1:74" s="13" customFormat="1" ht="13.5" customHeight="1">
      <c r="A44" s="55" t="s">
        <v>788</v>
      </c>
      <c r="B44" s="10"/>
      <c r="C44" s="214">
        <v>156</v>
      </c>
      <c r="D44" s="214">
        <v>58</v>
      </c>
      <c r="E44" s="214">
        <v>88</v>
      </c>
      <c r="F44" s="214">
        <v>119</v>
      </c>
      <c r="G44" s="214">
        <v>46</v>
      </c>
      <c r="H44" s="214">
        <v>35</v>
      </c>
      <c r="I44" s="214">
        <v>131</v>
      </c>
      <c r="J44" s="214">
        <v>51</v>
      </c>
      <c r="K44" s="239">
        <v>528</v>
      </c>
      <c r="L44" s="239">
        <v>12</v>
      </c>
      <c r="M44" s="395">
        <v>696</v>
      </c>
      <c r="N44" s="245">
        <v>430</v>
      </c>
      <c r="O44" s="500"/>
      <c r="P44" s="238"/>
      <c r="Q44" s="238"/>
      <c r="R44" s="238"/>
      <c r="S44" s="238"/>
      <c r="T44" s="238"/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4" s="13" customFormat="1" ht="13.5" customHeight="1">
      <c r="A46" s="57" t="s">
        <v>867</v>
      </c>
      <c r="B46" s="74"/>
      <c r="C46" s="247">
        <v>124</v>
      </c>
      <c r="D46" s="247">
        <v>57</v>
      </c>
      <c r="E46" s="247">
        <v>48</v>
      </c>
      <c r="F46" s="247">
        <v>47</v>
      </c>
      <c r="G46" s="247">
        <v>16</v>
      </c>
      <c r="H46" s="247">
        <v>24</v>
      </c>
      <c r="I46" s="247">
        <v>32</v>
      </c>
      <c r="J46" s="247">
        <v>39</v>
      </c>
      <c r="K46" s="247">
        <v>263</v>
      </c>
      <c r="L46" s="247">
        <v>4</v>
      </c>
      <c r="M46" s="400">
        <v>391</v>
      </c>
      <c r="N46" s="229">
        <v>226</v>
      </c>
      <c r="O46" s="500"/>
      <c r="P46" s="238"/>
      <c r="Q46" s="238"/>
      <c r="R46" s="238"/>
      <c r="S46" s="238"/>
      <c r="T46" s="238"/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74" s="13" customFormat="1" ht="13.5" customHeight="1">
      <c r="A47" s="58" t="s">
        <v>868</v>
      </c>
      <c r="B47" s="43"/>
      <c r="C47" s="96">
        <v>78</v>
      </c>
      <c r="D47" s="96">
        <v>71</v>
      </c>
      <c r="E47" s="96">
        <v>100</v>
      </c>
      <c r="F47" s="96">
        <v>16</v>
      </c>
      <c r="G47" s="96">
        <v>11</v>
      </c>
      <c r="H47" s="96">
        <v>12</v>
      </c>
      <c r="I47" s="96">
        <v>10</v>
      </c>
      <c r="J47" s="96">
        <v>75</v>
      </c>
      <c r="K47" s="96">
        <v>295</v>
      </c>
      <c r="L47" s="96">
        <v>0</v>
      </c>
      <c r="M47" s="401">
        <v>373</v>
      </c>
      <c r="N47" s="249">
        <v>227</v>
      </c>
      <c r="O47" s="500"/>
      <c r="P47" s="238"/>
      <c r="Q47" s="238"/>
      <c r="R47" s="238"/>
      <c r="S47" s="238"/>
      <c r="T47" s="238"/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</row>
    <row r="48" spans="1:74" s="13" customFormat="1" ht="13.5" customHeight="1">
      <c r="A48" s="58" t="s">
        <v>869</v>
      </c>
      <c r="B48" s="43"/>
      <c r="C48" s="96">
        <v>67</v>
      </c>
      <c r="D48" s="96">
        <v>121</v>
      </c>
      <c r="E48" s="96">
        <v>81</v>
      </c>
      <c r="F48" s="96">
        <v>6</v>
      </c>
      <c r="G48" s="96">
        <v>13</v>
      </c>
      <c r="H48" s="96">
        <v>21</v>
      </c>
      <c r="I48" s="96">
        <v>6</v>
      </c>
      <c r="J48" s="96">
        <v>14</v>
      </c>
      <c r="K48" s="96">
        <v>262</v>
      </c>
      <c r="L48" s="96">
        <v>0</v>
      </c>
      <c r="M48" s="401">
        <v>329</v>
      </c>
      <c r="N48" s="249">
        <v>185</v>
      </c>
      <c r="O48" s="500"/>
      <c r="P48" s="238"/>
      <c r="Q48" s="238"/>
      <c r="R48" s="238"/>
      <c r="S48" s="238"/>
      <c r="T48" s="238"/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</row>
    <row r="49" spans="1:74" s="13" customFormat="1" ht="13.5" customHeight="1">
      <c r="A49" s="58" t="s">
        <v>870</v>
      </c>
      <c r="B49" s="43"/>
      <c r="C49" s="96">
        <v>33</v>
      </c>
      <c r="D49" s="96">
        <v>73</v>
      </c>
      <c r="E49" s="96">
        <v>126</v>
      </c>
      <c r="F49" s="96">
        <v>6</v>
      </c>
      <c r="G49" s="96">
        <v>2</v>
      </c>
      <c r="H49" s="96">
        <v>0</v>
      </c>
      <c r="I49" s="96">
        <v>8</v>
      </c>
      <c r="J49" s="96">
        <v>7</v>
      </c>
      <c r="K49" s="96">
        <v>222</v>
      </c>
      <c r="L49" s="96">
        <v>1</v>
      </c>
      <c r="M49" s="401">
        <v>256</v>
      </c>
      <c r="N49" s="249">
        <v>138</v>
      </c>
      <c r="O49" s="500"/>
      <c r="P49" s="238"/>
      <c r="Q49" s="238"/>
      <c r="R49" s="238"/>
      <c r="S49" s="238"/>
      <c r="T49" s="238"/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</row>
    <row r="50" spans="1:74" s="13" customFormat="1" ht="13.5" customHeight="1">
      <c r="A50" s="58" t="s">
        <v>730</v>
      </c>
      <c r="B50" s="43"/>
      <c r="C50" s="96">
        <v>41</v>
      </c>
      <c r="D50" s="96">
        <v>72</v>
      </c>
      <c r="E50" s="96">
        <v>175</v>
      </c>
      <c r="F50" s="96">
        <v>8</v>
      </c>
      <c r="G50" s="96">
        <v>0</v>
      </c>
      <c r="H50" s="96">
        <v>5</v>
      </c>
      <c r="I50" s="96">
        <v>0</v>
      </c>
      <c r="J50" s="96">
        <v>41</v>
      </c>
      <c r="K50" s="96">
        <v>301</v>
      </c>
      <c r="L50" s="96">
        <v>0</v>
      </c>
      <c r="M50" s="401">
        <v>342</v>
      </c>
      <c r="N50" s="249">
        <v>180</v>
      </c>
      <c r="O50" s="500"/>
      <c r="P50" s="238"/>
      <c r="Q50" s="238"/>
      <c r="R50" s="238"/>
      <c r="S50" s="238"/>
      <c r="T50" s="238"/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</row>
    <row r="51" spans="1:74" s="13" customFormat="1" ht="13.5" customHeight="1">
      <c r="A51" s="58" t="s">
        <v>866</v>
      </c>
      <c r="B51" s="43"/>
      <c r="C51" s="96">
        <v>40</v>
      </c>
      <c r="D51" s="96">
        <v>47</v>
      </c>
      <c r="E51" s="96">
        <v>207</v>
      </c>
      <c r="F51" s="96">
        <v>5</v>
      </c>
      <c r="G51" s="96">
        <v>4</v>
      </c>
      <c r="H51" s="96">
        <v>3</v>
      </c>
      <c r="I51" s="96">
        <v>0</v>
      </c>
      <c r="J51" s="96">
        <v>17</v>
      </c>
      <c r="K51" s="96">
        <v>283</v>
      </c>
      <c r="L51" s="96">
        <v>0</v>
      </c>
      <c r="M51" s="401">
        <v>323</v>
      </c>
      <c r="N51" s="249">
        <v>186</v>
      </c>
      <c r="O51" s="500"/>
      <c r="P51" s="238"/>
      <c r="Q51" s="238"/>
      <c r="R51" s="238"/>
      <c r="S51" s="238"/>
      <c r="T51" s="238"/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</row>
    <row r="52" spans="1:74" s="13" customFormat="1" ht="13.5" customHeight="1">
      <c r="A52" s="9" t="s">
        <v>791</v>
      </c>
      <c r="B52" s="10"/>
      <c r="C52" s="239">
        <v>43</v>
      </c>
      <c r="D52" s="239">
        <v>33</v>
      </c>
      <c r="E52" s="239">
        <v>250</v>
      </c>
      <c r="F52" s="239">
        <v>0</v>
      </c>
      <c r="G52" s="239">
        <v>1</v>
      </c>
      <c r="H52" s="239">
        <v>0</v>
      </c>
      <c r="I52" s="239">
        <v>0</v>
      </c>
      <c r="J52" s="239">
        <v>1</v>
      </c>
      <c r="K52" s="239">
        <v>285</v>
      </c>
      <c r="L52" s="239">
        <v>1</v>
      </c>
      <c r="M52" s="395">
        <v>329</v>
      </c>
      <c r="N52" s="245">
        <v>204</v>
      </c>
      <c r="O52" s="500"/>
      <c r="P52" s="238"/>
      <c r="Q52" s="238"/>
      <c r="R52" s="238"/>
      <c r="S52" s="238"/>
      <c r="T52" s="238"/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4" s="13" customFormat="1" ht="15" customHeight="1">
      <c r="A54" s="57" t="s">
        <v>15</v>
      </c>
      <c r="B54" s="74"/>
      <c r="C54" s="247">
        <v>78</v>
      </c>
      <c r="D54" s="247">
        <v>26</v>
      </c>
      <c r="E54" s="247">
        <v>225</v>
      </c>
      <c r="F54" s="247">
        <v>0</v>
      </c>
      <c r="G54" s="247">
        <v>2</v>
      </c>
      <c r="H54" s="247">
        <v>1</v>
      </c>
      <c r="I54" s="247">
        <v>7</v>
      </c>
      <c r="J54" s="247">
        <v>175</v>
      </c>
      <c r="K54" s="247">
        <v>436</v>
      </c>
      <c r="L54" s="247">
        <v>0</v>
      </c>
      <c r="M54" s="400">
        <v>514</v>
      </c>
      <c r="N54" s="229">
        <v>325</v>
      </c>
      <c r="O54" s="500"/>
      <c r="P54" s="238"/>
      <c r="Q54" s="238"/>
      <c r="R54" s="238"/>
      <c r="S54" s="238"/>
      <c r="T54" s="238"/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</row>
    <row r="55" spans="1:74" s="13" customFormat="1" ht="13.5" customHeight="1">
      <c r="A55" s="58" t="s">
        <v>16</v>
      </c>
      <c r="B55" s="43"/>
      <c r="C55" s="96">
        <v>66</v>
      </c>
      <c r="D55" s="96">
        <v>75</v>
      </c>
      <c r="E55" s="96">
        <v>69</v>
      </c>
      <c r="F55" s="96">
        <v>64</v>
      </c>
      <c r="G55" s="96">
        <v>19</v>
      </c>
      <c r="H55" s="96">
        <v>29</v>
      </c>
      <c r="I55" s="96">
        <v>23</v>
      </c>
      <c r="J55" s="96">
        <v>52</v>
      </c>
      <c r="K55" s="96">
        <v>331</v>
      </c>
      <c r="L55" s="96">
        <v>0</v>
      </c>
      <c r="M55" s="401">
        <v>397</v>
      </c>
      <c r="N55" s="249">
        <v>223</v>
      </c>
      <c r="O55" s="500"/>
      <c r="P55" s="238"/>
      <c r="Q55" s="238"/>
      <c r="R55" s="238"/>
      <c r="S55" s="238"/>
      <c r="T55" s="238"/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</row>
    <row r="56" spans="1:74" s="13" customFormat="1" ht="13.5" customHeight="1">
      <c r="A56" s="58" t="s">
        <v>17</v>
      </c>
      <c r="B56" s="43"/>
      <c r="C56" s="96">
        <v>55</v>
      </c>
      <c r="D56" s="96">
        <v>108</v>
      </c>
      <c r="E56" s="96">
        <v>179</v>
      </c>
      <c r="F56" s="96">
        <v>0</v>
      </c>
      <c r="G56" s="96">
        <v>0</v>
      </c>
      <c r="H56" s="96">
        <v>0</v>
      </c>
      <c r="I56" s="96">
        <v>0</v>
      </c>
      <c r="J56" s="96">
        <v>-1</v>
      </c>
      <c r="K56" s="96">
        <v>286</v>
      </c>
      <c r="L56" s="96">
        <v>0</v>
      </c>
      <c r="M56" s="401">
        <v>341</v>
      </c>
      <c r="N56" s="249">
        <v>214</v>
      </c>
      <c r="O56" s="500"/>
      <c r="P56" s="238"/>
      <c r="Q56" s="238"/>
      <c r="R56" s="238"/>
      <c r="S56" s="238"/>
      <c r="T56" s="238"/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</row>
    <row r="57" spans="1:74" s="13" customFormat="1" ht="13.5" customHeight="1">
      <c r="A57" s="58" t="s">
        <v>18</v>
      </c>
      <c r="B57" s="43"/>
      <c r="C57" s="96">
        <v>29</v>
      </c>
      <c r="D57" s="96">
        <v>13</v>
      </c>
      <c r="E57" s="96">
        <v>38</v>
      </c>
      <c r="F57" s="96">
        <v>0</v>
      </c>
      <c r="G57" s="96">
        <v>0</v>
      </c>
      <c r="H57" s="96">
        <v>0</v>
      </c>
      <c r="I57" s="96">
        <v>0</v>
      </c>
      <c r="J57" s="96">
        <v>8</v>
      </c>
      <c r="K57" s="96">
        <v>59</v>
      </c>
      <c r="L57" s="96">
        <v>0</v>
      </c>
      <c r="M57" s="401">
        <v>88</v>
      </c>
      <c r="N57" s="249">
        <v>47</v>
      </c>
      <c r="O57" s="500"/>
      <c r="P57" s="238"/>
      <c r="Q57" s="238"/>
      <c r="R57" s="238"/>
      <c r="S57" s="238"/>
      <c r="T57" s="238"/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</row>
    <row r="58" spans="1:74" s="13" customFormat="1" ht="13.5" customHeight="1">
      <c r="A58" s="58" t="s">
        <v>19</v>
      </c>
      <c r="B58" s="43"/>
      <c r="C58" s="96">
        <v>48</v>
      </c>
      <c r="D58" s="96">
        <v>78</v>
      </c>
      <c r="E58" s="96">
        <v>104</v>
      </c>
      <c r="F58" s="96">
        <v>0</v>
      </c>
      <c r="G58" s="96">
        <v>0</v>
      </c>
      <c r="H58" s="96">
        <v>0</v>
      </c>
      <c r="I58" s="96">
        <v>0</v>
      </c>
      <c r="J58" s="96">
        <v>1</v>
      </c>
      <c r="K58" s="96">
        <v>183</v>
      </c>
      <c r="L58" s="96">
        <v>0</v>
      </c>
      <c r="M58" s="401">
        <v>231</v>
      </c>
      <c r="N58" s="249">
        <v>144</v>
      </c>
      <c r="O58" s="500"/>
      <c r="P58" s="238"/>
      <c r="Q58" s="238"/>
      <c r="R58" s="238"/>
      <c r="S58" s="238"/>
      <c r="T58" s="238"/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</row>
    <row r="59" spans="1:74" s="13" customFormat="1" ht="13.5" customHeight="1">
      <c r="A59" s="58" t="s">
        <v>20</v>
      </c>
      <c r="B59" s="43"/>
      <c r="C59" s="96">
        <v>65</v>
      </c>
      <c r="D59" s="96">
        <v>65</v>
      </c>
      <c r="E59" s="96">
        <v>53</v>
      </c>
      <c r="F59" s="96">
        <v>23</v>
      </c>
      <c r="G59" s="96">
        <v>0</v>
      </c>
      <c r="H59" s="96">
        <v>2</v>
      </c>
      <c r="I59" s="96">
        <v>20</v>
      </c>
      <c r="J59" s="96">
        <v>14</v>
      </c>
      <c r="K59" s="96">
        <v>177</v>
      </c>
      <c r="L59" s="96">
        <v>1</v>
      </c>
      <c r="M59" s="401">
        <v>243</v>
      </c>
      <c r="N59" s="249">
        <v>137</v>
      </c>
      <c r="O59" s="500"/>
      <c r="P59" s="238"/>
      <c r="Q59" s="238"/>
      <c r="R59" s="238"/>
      <c r="S59" s="238"/>
      <c r="T59" s="238"/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</row>
    <row r="60" spans="1:74" s="13" customFormat="1" ht="13.5" customHeight="1">
      <c r="A60" s="58" t="s">
        <v>21</v>
      </c>
      <c r="B60" s="43"/>
      <c r="C60" s="96">
        <v>215</v>
      </c>
      <c r="D60" s="96">
        <v>122</v>
      </c>
      <c r="E60" s="96">
        <v>59</v>
      </c>
      <c r="F60" s="96">
        <v>34</v>
      </c>
      <c r="G60" s="96">
        <v>50</v>
      </c>
      <c r="H60" s="96">
        <v>19</v>
      </c>
      <c r="I60" s="96">
        <v>31</v>
      </c>
      <c r="J60" s="96">
        <v>60</v>
      </c>
      <c r="K60" s="96">
        <v>375</v>
      </c>
      <c r="L60" s="96">
        <v>13</v>
      </c>
      <c r="M60" s="401">
        <v>603</v>
      </c>
      <c r="N60" s="249">
        <v>311</v>
      </c>
      <c r="O60" s="500"/>
      <c r="P60" s="238"/>
      <c r="Q60" s="238"/>
      <c r="R60" s="238"/>
      <c r="S60" s="238"/>
      <c r="T60" s="238"/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</row>
    <row r="61" spans="1:74" s="13" customFormat="1" ht="13.5" customHeight="1">
      <c r="A61" s="58" t="s">
        <v>22</v>
      </c>
      <c r="B61" s="43"/>
      <c r="C61" s="96">
        <v>21</v>
      </c>
      <c r="D61" s="96">
        <v>75</v>
      </c>
      <c r="E61" s="96">
        <v>146</v>
      </c>
      <c r="F61" s="96">
        <v>1</v>
      </c>
      <c r="G61" s="96">
        <v>1</v>
      </c>
      <c r="H61" s="96">
        <v>1</v>
      </c>
      <c r="I61" s="96">
        <v>0</v>
      </c>
      <c r="J61" s="96">
        <v>3</v>
      </c>
      <c r="K61" s="96">
        <v>227</v>
      </c>
      <c r="L61" s="96">
        <v>0</v>
      </c>
      <c r="M61" s="401">
        <v>248</v>
      </c>
      <c r="N61" s="249">
        <v>142</v>
      </c>
      <c r="O61" s="500"/>
      <c r="P61" s="238"/>
      <c r="Q61" s="238"/>
      <c r="R61" s="238"/>
      <c r="S61" s="238"/>
      <c r="T61" s="238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</row>
    <row r="62" spans="1:74" s="13" customFormat="1" ht="13.5" customHeight="1">
      <c r="A62" s="58" t="s">
        <v>23</v>
      </c>
      <c r="B62" s="43"/>
      <c r="C62" s="96">
        <v>108</v>
      </c>
      <c r="D62" s="96">
        <v>54</v>
      </c>
      <c r="E62" s="96">
        <v>162</v>
      </c>
      <c r="F62" s="96">
        <v>0</v>
      </c>
      <c r="G62" s="96">
        <v>3</v>
      </c>
      <c r="H62" s="96">
        <v>10</v>
      </c>
      <c r="I62" s="96">
        <v>7</v>
      </c>
      <c r="J62" s="96">
        <v>44</v>
      </c>
      <c r="K62" s="96">
        <v>280</v>
      </c>
      <c r="L62" s="96">
        <v>2</v>
      </c>
      <c r="M62" s="401">
        <v>390</v>
      </c>
      <c r="N62" s="249">
        <v>241</v>
      </c>
      <c r="O62" s="500"/>
      <c r="P62" s="238"/>
      <c r="Q62" s="238"/>
      <c r="R62" s="238"/>
      <c r="S62" s="238"/>
      <c r="T62" s="238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</row>
    <row r="63" spans="1:74" s="13" customFormat="1" ht="13.5" customHeight="1">
      <c r="A63" s="9" t="s">
        <v>24</v>
      </c>
      <c r="B63" s="217"/>
      <c r="C63" s="218">
        <v>92</v>
      </c>
      <c r="D63" s="218">
        <v>65</v>
      </c>
      <c r="E63" s="218">
        <v>41</v>
      </c>
      <c r="F63" s="218">
        <v>57</v>
      </c>
      <c r="G63" s="218">
        <v>14</v>
      </c>
      <c r="H63" s="218">
        <v>49</v>
      </c>
      <c r="I63" s="218">
        <v>38</v>
      </c>
      <c r="J63" s="218">
        <v>45</v>
      </c>
      <c r="K63" s="218">
        <v>309</v>
      </c>
      <c r="L63" s="218">
        <v>0</v>
      </c>
      <c r="M63" s="402">
        <v>401</v>
      </c>
      <c r="N63" s="260">
        <v>224</v>
      </c>
      <c r="O63" s="500"/>
      <c r="P63" s="230"/>
      <c r="Q63" s="238"/>
      <c r="R63" s="238"/>
      <c r="S63" s="238"/>
      <c r="T63" s="238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</row>
    <row r="64" spans="1:74" s="198" customFormat="1" ht="13.5" customHeight="1">
      <c r="A64" s="85" t="s">
        <v>591</v>
      </c>
      <c r="B64" s="142">
        <v>2022</v>
      </c>
      <c r="C64" s="144">
        <v>84</v>
      </c>
      <c r="D64" s="144">
        <v>69</v>
      </c>
      <c r="E64" s="144">
        <v>95</v>
      </c>
      <c r="F64" s="144">
        <v>24</v>
      </c>
      <c r="G64" s="144">
        <v>10</v>
      </c>
      <c r="H64" s="144">
        <v>15</v>
      </c>
      <c r="I64" s="144">
        <v>16</v>
      </c>
      <c r="J64" s="144">
        <v>43</v>
      </c>
      <c r="K64" s="144">
        <v>272</v>
      </c>
      <c r="L64" s="144">
        <v>2</v>
      </c>
      <c r="M64" s="340">
        <v>358</v>
      </c>
      <c r="N64" s="146">
        <v>206</v>
      </c>
      <c r="O64" s="500"/>
      <c r="P64" s="230"/>
      <c r="Q64" s="326"/>
      <c r="R64" s="326"/>
      <c r="S64" s="326"/>
      <c r="T64" s="326"/>
      <c r="U64" s="327"/>
      <c r="V64" s="327"/>
      <c r="W64" s="32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</row>
    <row r="65" spans="1:74" s="198" customFormat="1" ht="13.5" customHeight="1">
      <c r="A65" s="86" t="s">
        <v>592</v>
      </c>
      <c r="B65" s="439">
        <v>2021</v>
      </c>
      <c r="C65" s="165">
        <v>67</v>
      </c>
      <c r="D65" s="165">
        <v>54</v>
      </c>
      <c r="E65" s="165">
        <v>89</v>
      </c>
      <c r="F65" s="165">
        <v>41</v>
      </c>
      <c r="G65" s="165">
        <v>19</v>
      </c>
      <c r="H65" s="165">
        <v>17</v>
      </c>
      <c r="I65" s="165">
        <v>15</v>
      </c>
      <c r="J65" s="165">
        <v>31</v>
      </c>
      <c r="K65" s="165">
        <v>266</v>
      </c>
      <c r="L65" s="165">
        <v>1</v>
      </c>
      <c r="M65" s="165">
        <v>334</v>
      </c>
      <c r="N65" s="492">
        <v>193</v>
      </c>
      <c r="O65" s="500"/>
      <c r="P65" s="230"/>
      <c r="Q65" s="326"/>
      <c r="R65" s="326"/>
      <c r="S65" s="326"/>
      <c r="T65" s="326"/>
      <c r="U65" s="327"/>
      <c r="V65" s="327"/>
      <c r="W65" s="32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</row>
    <row r="66" spans="1:16" ht="13.5" customHeight="1">
      <c r="A66" s="268" t="s">
        <v>1093</v>
      </c>
      <c r="B66" s="12"/>
      <c r="O66" s="500"/>
      <c r="P66" s="120"/>
    </row>
    <row r="67" spans="1:16" ht="13.5" customHeight="1">
      <c r="A67" s="12"/>
      <c r="B67" s="12"/>
      <c r="O67" s="500"/>
      <c r="P67" s="120"/>
    </row>
    <row r="68" spans="1:15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500"/>
    </row>
    <row r="69" spans="1:23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500"/>
      <c r="P69" s="89"/>
      <c r="Q69" s="89"/>
      <c r="R69" s="89"/>
      <c r="S69" s="89"/>
      <c r="T69" s="89"/>
      <c r="U69" s="89"/>
      <c r="V69" s="89"/>
      <c r="W69" s="8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500"/>
      <c r="P70" s="147"/>
      <c r="Q70" s="147"/>
      <c r="R70" s="147"/>
      <c r="S70" s="147"/>
    </row>
    <row r="71" spans="1:15" ht="12.75">
      <c r="A71" s="29"/>
      <c r="B71" s="29"/>
      <c r="O71" s="500"/>
    </row>
    <row r="72" spans="1:15" ht="12.75">
      <c r="A72" s="29"/>
      <c r="B72" s="29"/>
      <c r="O72" s="500"/>
    </row>
    <row r="73" ht="12.75">
      <c r="O73" s="500"/>
    </row>
    <row r="76" spans="3:78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</row>
    <row r="77" spans="3:78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</row>
    <row r="78" spans="3:78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</row>
    <row r="79" spans="3:78" ht="12.75"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</row>
    <row r="80" spans="3:78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</row>
  </sheetData>
  <sheetProtection/>
  <conditionalFormatting sqref="C20:N20">
    <cfRule type="cellIs" priority="6" dxfId="0" operator="lessThan" stopIfTrue="1">
      <formula>0</formula>
    </cfRule>
  </conditionalFormatting>
  <conditionalFormatting sqref="C27:N27">
    <cfRule type="cellIs" priority="5" dxfId="0" operator="lessThan" stopIfTrue="1">
      <formula>0</formula>
    </cfRule>
  </conditionalFormatting>
  <conditionalFormatting sqref="C31:N31">
    <cfRule type="cellIs" priority="4" dxfId="0" operator="lessThan" stopIfTrue="1">
      <formula>0</formula>
    </cfRule>
  </conditionalFormatting>
  <conditionalFormatting sqref="C36:N36">
    <cfRule type="cellIs" priority="3" dxfId="0" operator="lessThan" stopIfTrue="1">
      <formula>0</formula>
    </cfRule>
  </conditionalFormatting>
  <conditionalFormatting sqref="C45:N45">
    <cfRule type="cellIs" priority="2" dxfId="0" operator="lessThan" stopIfTrue="1">
      <formula>0</formula>
    </cfRule>
  </conditionalFormatting>
  <conditionalFormatting sqref="C53:N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BT152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625" style="17" customWidth="1"/>
    <col min="3" max="3" width="10.125" style="17" customWidth="1"/>
    <col min="4" max="4" width="9.875" style="17" customWidth="1"/>
    <col min="5" max="5" width="9.375" style="17" customWidth="1"/>
    <col min="6" max="6" width="10.50390625" style="17" customWidth="1"/>
    <col min="7" max="7" width="8.875" style="17" customWidth="1"/>
    <col min="8" max="8" width="9.50390625" style="17" customWidth="1"/>
    <col min="9" max="9" width="10.125" style="17" customWidth="1"/>
    <col min="10" max="10" width="10.50390625" style="17" customWidth="1"/>
    <col min="11" max="11" width="10.125" style="17" customWidth="1"/>
    <col min="12" max="12" width="10.875" style="17" customWidth="1"/>
    <col min="13" max="13" width="9.375" style="5" customWidth="1"/>
    <col min="14" max="68" width="9.375" style="17" customWidth="1"/>
    <col min="69" max="16384" width="9.375" style="100" customWidth="1"/>
  </cols>
  <sheetData>
    <row r="1" spans="1:12" ht="15" customHeight="1">
      <c r="A1" s="60" t="s">
        <v>1041</v>
      </c>
      <c r="B1" s="60"/>
      <c r="D1" s="62"/>
      <c r="F1" s="5"/>
      <c r="G1" s="5"/>
      <c r="L1" s="101"/>
    </row>
    <row r="2" spans="1:68" s="104" customFormat="1" ht="15" customHeight="1">
      <c r="A2" s="63" t="s">
        <v>1042</v>
      </c>
      <c r="B2" s="63"/>
      <c r="C2" s="6"/>
      <c r="D2" s="6"/>
      <c r="E2" s="40"/>
      <c r="F2" s="2"/>
      <c r="G2" s="2"/>
      <c r="H2" s="18"/>
      <c r="I2" s="18"/>
      <c r="J2" s="18"/>
      <c r="K2" s="18"/>
      <c r="L2" s="149"/>
      <c r="M2" s="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1:68" s="104" customFormat="1" ht="6" customHeight="1">
      <c r="A3" s="64"/>
      <c r="B3" s="64"/>
      <c r="C3" s="6"/>
      <c r="D3" s="6"/>
      <c r="E3" s="40"/>
      <c r="F3" s="2"/>
      <c r="G3" s="2"/>
      <c r="H3" s="3"/>
      <c r="I3" s="5"/>
      <c r="J3" s="6"/>
      <c r="K3" s="6"/>
      <c r="L3" s="18"/>
      <c r="M3" s="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</row>
    <row r="4" spans="1:68" s="13" customFormat="1" ht="13.5" customHeight="1">
      <c r="A4" s="106" t="s">
        <v>0</v>
      </c>
      <c r="B4" s="107"/>
      <c r="C4" s="451" t="s">
        <v>713</v>
      </c>
      <c r="D4" s="451"/>
      <c r="E4" s="451"/>
      <c r="F4" s="451"/>
      <c r="G4" s="451"/>
      <c r="H4" s="451" t="s">
        <v>646</v>
      </c>
      <c r="I4" s="451"/>
      <c r="J4" s="438" t="s">
        <v>112</v>
      </c>
      <c r="K4" s="447" t="s">
        <v>112</v>
      </c>
      <c r="L4" s="447" t="s">
        <v>112</v>
      </c>
      <c r="M4" s="7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3" customFormat="1" ht="13.5" customHeight="1">
      <c r="A5" s="54"/>
      <c r="B5" s="109"/>
      <c r="C5" s="457" t="s">
        <v>712</v>
      </c>
      <c r="D5" s="458"/>
      <c r="E5" s="458"/>
      <c r="F5" s="458"/>
      <c r="G5" s="458"/>
      <c r="H5" s="457" t="s">
        <v>298</v>
      </c>
      <c r="I5" s="458"/>
      <c r="J5" s="432" t="s">
        <v>233</v>
      </c>
      <c r="K5" s="225" t="s">
        <v>76</v>
      </c>
      <c r="L5" s="225" t="s">
        <v>654</v>
      </c>
      <c r="M5" s="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3" customFormat="1" ht="13.5" customHeight="1">
      <c r="A6" s="54"/>
      <c r="B6" s="109"/>
      <c r="C6" s="19" t="s">
        <v>341</v>
      </c>
      <c r="D6" s="19" t="s">
        <v>618</v>
      </c>
      <c r="E6" s="19" t="s">
        <v>343</v>
      </c>
      <c r="F6" s="19" t="s">
        <v>344</v>
      </c>
      <c r="G6" s="19" t="s">
        <v>136</v>
      </c>
      <c r="H6" s="19" t="s">
        <v>297</v>
      </c>
      <c r="I6" s="19" t="s">
        <v>344</v>
      </c>
      <c r="J6" s="432"/>
      <c r="K6" s="225" t="s">
        <v>654</v>
      </c>
      <c r="L6" s="225" t="s">
        <v>376</v>
      </c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3" customFormat="1" ht="13.5" customHeight="1">
      <c r="A7" s="111"/>
      <c r="B7" s="112"/>
      <c r="C7" s="52"/>
      <c r="D7" s="52"/>
      <c r="E7" s="52" t="s">
        <v>163</v>
      </c>
      <c r="F7" s="52" t="s">
        <v>436</v>
      </c>
      <c r="G7" s="52"/>
      <c r="H7" s="52" t="s">
        <v>163</v>
      </c>
      <c r="I7" s="52" t="s">
        <v>436</v>
      </c>
      <c r="J7" s="425"/>
      <c r="K7" s="225" t="s">
        <v>376</v>
      </c>
      <c r="L7" s="448" t="s">
        <v>778</v>
      </c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3" customFormat="1" ht="18" customHeight="1">
      <c r="A8" s="111" t="s">
        <v>206</v>
      </c>
      <c r="B8" s="112"/>
      <c r="C8" s="20" t="s">
        <v>342</v>
      </c>
      <c r="D8" s="20" t="s">
        <v>437</v>
      </c>
      <c r="E8" s="20" t="s">
        <v>403</v>
      </c>
      <c r="F8" s="20" t="s">
        <v>345</v>
      </c>
      <c r="G8" s="20" t="s">
        <v>146</v>
      </c>
      <c r="H8" s="20" t="s">
        <v>268</v>
      </c>
      <c r="I8" s="20" t="s">
        <v>346</v>
      </c>
      <c r="J8" s="425" t="s">
        <v>434</v>
      </c>
      <c r="K8" s="45" t="s">
        <v>285</v>
      </c>
      <c r="L8" s="45" t="s">
        <v>285</v>
      </c>
      <c r="M8" s="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13" customFormat="1" ht="13.5" customHeight="1">
      <c r="A9" s="48"/>
      <c r="B9" s="115"/>
      <c r="C9" s="95"/>
      <c r="D9" s="95"/>
      <c r="E9" s="294" t="s">
        <v>164</v>
      </c>
      <c r="F9" s="95" t="s">
        <v>128</v>
      </c>
      <c r="G9" s="294"/>
      <c r="H9" s="95" t="s">
        <v>164</v>
      </c>
      <c r="I9" s="95" t="s">
        <v>128</v>
      </c>
      <c r="J9" s="459" t="s">
        <v>435</v>
      </c>
      <c r="K9" s="359" t="s">
        <v>837</v>
      </c>
      <c r="L9" s="359" t="s">
        <v>240</v>
      </c>
      <c r="M9" s="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40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59">
        <v>10</v>
      </c>
      <c r="M10" s="1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70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511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</row>
    <row r="12" spans="1:68" s="13" customFormat="1" ht="15" customHeight="1">
      <c r="A12" s="57" t="s">
        <v>647</v>
      </c>
      <c r="B12" s="74"/>
      <c r="C12" s="247">
        <v>1769</v>
      </c>
      <c r="D12" s="247">
        <v>328</v>
      </c>
      <c r="E12" s="247">
        <v>149</v>
      </c>
      <c r="F12" s="247">
        <v>200</v>
      </c>
      <c r="G12" s="247">
        <v>2446</v>
      </c>
      <c r="H12" s="247">
        <v>41</v>
      </c>
      <c r="I12" s="247">
        <v>16</v>
      </c>
      <c r="J12" s="396">
        <v>2503</v>
      </c>
      <c r="K12" s="311">
        <v>1.07</v>
      </c>
      <c r="L12" s="207">
        <v>1.1800000000000002</v>
      </c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13" customFormat="1" ht="13.5" customHeight="1">
      <c r="A13" s="58" t="s">
        <v>726</v>
      </c>
      <c r="B13" s="43"/>
      <c r="C13" s="96">
        <v>1717</v>
      </c>
      <c r="D13" s="96">
        <v>276</v>
      </c>
      <c r="E13" s="96">
        <v>262</v>
      </c>
      <c r="F13" s="96">
        <v>27</v>
      </c>
      <c r="G13" s="96">
        <v>2282</v>
      </c>
      <c r="H13" s="96">
        <v>48</v>
      </c>
      <c r="I13" s="96">
        <v>3</v>
      </c>
      <c r="J13" s="397">
        <v>2333</v>
      </c>
      <c r="K13" s="312">
        <v>1.08</v>
      </c>
      <c r="L13" s="208">
        <v>1.1</v>
      </c>
      <c r="M13" s="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</row>
    <row r="14" spans="1:68" s="13" customFormat="1" ht="13.5" customHeight="1">
      <c r="A14" s="58" t="s">
        <v>727</v>
      </c>
      <c r="B14" s="43"/>
      <c r="C14" s="96">
        <v>1721</v>
      </c>
      <c r="D14" s="96">
        <v>359</v>
      </c>
      <c r="E14" s="96">
        <v>394</v>
      </c>
      <c r="F14" s="96">
        <v>39</v>
      </c>
      <c r="G14" s="96">
        <v>2513</v>
      </c>
      <c r="H14" s="96">
        <v>45</v>
      </c>
      <c r="I14" s="96">
        <v>0</v>
      </c>
      <c r="J14" s="397">
        <v>2558</v>
      </c>
      <c r="K14" s="312">
        <v>1.19</v>
      </c>
      <c r="L14" s="208">
        <v>1.21</v>
      </c>
      <c r="M14" s="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</row>
    <row r="15" spans="1:68" s="13" customFormat="1" ht="13.5" customHeight="1">
      <c r="A15" s="58" t="s">
        <v>728</v>
      </c>
      <c r="B15" s="43"/>
      <c r="C15" s="96">
        <v>1724</v>
      </c>
      <c r="D15" s="96">
        <v>276</v>
      </c>
      <c r="E15" s="96">
        <v>325</v>
      </c>
      <c r="F15" s="96">
        <v>213</v>
      </c>
      <c r="G15" s="96">
        <v>2538</v>
      </c>
      <c r="H15" s="96">
        <v>63</v>
      </c>
      <c r="I15" s="96">
        <v>0</v>
      </c>
      <c r="J15" s="397">
        <v>2601</v>
      </c>
      <c r="K15" s="312">
        <v>1.12</v>
      </c>
      <c r="L15" s="208">
        <v>1.2200000000000002</v>
      </c>
      <c r="M15" s="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13.5" customHeight="1">
      <c r="A16" s="58" t="s">
        <v>729</v>
      </c>
      <c r="B16" s="43"/>
      <c r="C16" s="96">
        <v>1872</v>
      </c>
      <c r="D16" s="96">
        <v>525</v>
      </c>
      <c r="E16" s="96">
        <v>366</v>
      </c>
      <c r="F16" s="96">
        <v>192</v>
      </c>
      <c r="G16" s="96">
        <v>2955</v>
      </c>
      <c r="H16" s="96">
        <v>21</v>
      </c>
      <c r="I16" s="96">
        <v>0</v>
      </c>
      <c r="J16" s="397">
        <v>2976</v>
      </c>
      <c r="K16" s="312">
        <v>1.31</v>
      </c>
      <c r="L16" s="208">
        <v>1.4000000000000001</v>
      </c>
      <c r="M16" s="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3" customFormat="1" ht="13.5" customHeight="1">
      <c r="A17" s="58" t="s">
        <v>730</v>
      </c>
      <c r="B17" s="43"/>
      <c r="C17" s="96">
        <v>1891</v>
      </c>
      <c r="D17" s="96">
        <v>450</v>
      </c>
      <c r="E17" s="96">
        <v>379</v>
      </c>
      <c r="F17" s="96">
        <v>412</v>
      </c>
      <c r="G17" s="96">
        <v>3132</v>
      </c>
      <c r="H17" s="96">
        <v>18</v>
      </c>
      <c r="I17" s="96">
        <v>5</v>
      </c>
      <c r="J17" s="397">
        <v>3155</v>
      </c>
      <c r="K17" s="312">
        <v>1.27</v>
      </c>
      <c r="L17" s="208">
        <v>1.47</v>
      </c>
      <c r="M17" s="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s="13" customFormat="1" ht="13.5" customHeight="1">
      <c r="A18" s="58" t="s">
        <v>731</v>
      </c>
      <c r="B18" s="43"/>
      <c r="C18" s="96">
        <v>1956</v>
      </c>
      <c r="D18" s="96">
        <v>471</v>
      </c>
      <c r="E18" s="96">
        <v>352</v>
      </c>
      <c r="F18" s="96">
        <v>1106</v>
      </c>
      <c r="G18" s="96">
        <v>3885</v>
      </c>
      <c r="H18" s="96">
        <v>15</v>
      </c>
      <c r="I18" s="96">
        <v>16</v>
      </c>
      <c r="J18" s="397">
        <v>3916</v>
      </c>
      <c r="K18" s="312">
        <v>1.3</v>
      </c>
      <c r="L18" s="208">
        <v>1.85</v>
      </c>
      <c r="M18" s="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</row>
    <row r="19" spans="1:68" s="13" customFormat="1" ht="13.5" customHeight="1">
      <c r="A19" s="9" t="s">
        <v>648</v>
      </c>
      <c r="B19" s="10"/>
      <c r="C19" s="239">
        <v>1980</v>
      </c>
      <c r="D19" s="239">
        <v>322</v>
      </c>
      <c r="E19" s="239">
        <v>325</v>
      </c>
      <c r="F19" s="239">
        <v>4592</v>
      </c>
      <c r="G19" s="239">
        <v>7219</v>
      </c>
      <c r="H19" s="239">
        <v>40</v>
      </c>
      <c r="I19" s="239">
        <v>94</v>
      </c>
      <c r="J19" s="398">
        <v>7353</v>
      </c>
      <c r="K19" s="314">
        <v>1.23</v>
      </c>
      <c r="L19" s="209">
        <v>3.53</v>
      </c>
      <c r="M19" s="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70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511"/>
      <c r="N20" s="500"/>
      <c r="O20" s="500"/>
      <c r="P20" s="502"/>
      <c r="Q20" s="502"/>
      <c r="R20" s="502"/>
      <c r="S20" s="502"/>
      <c r="T20" s="502"/>
      <c r="U20" s="502"/>
      <c r="V20" s="502"/>
      <c r="W20" s="502"/>
      <c r="X20" s="502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</row>
    <row r="21" spans="1:68" s="13" customFormat="1" ht="15" customHeight="1">
      <c r="A21" s="57" t="s">
        <v>564</v>
      </c>
      <c r="B21" s="74"/>
      <c r="C21" s="247">
        <v>1754</v>
      </c>
      <c r="D21" s="247">
        <v>451</v>
      </c>
      <c r="E21" s="247">
        <v>226</v>
      </c>
      <c r="F21" s="247">
        <v>312</v>
      </c>
      <c r="G21" s="247">
        <v>2743</v>
      </c>
      <c r="H21" s="247">
        <v>117</v>
      </c>
      <c r="I21" s="247">
        <v>14</v>
      </c>
      <c r="J21" s="396">
        <v>2874</v>
      </c>
      <c r="K21" s="311">
        <v>1.19</v>
      </c>
      <c r="L21" s="207">
        <v>1.3499999999999999</v>
      </c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s="13" customFormat="1" ht="13.5" customHeight="1">
      <c r="A22" s="58" t="s">
        <v>732</v>
      </c>
      <c r="B22" s="43"/>
      <c r="C22" s="96">
        <v>1794</v>
      </c>
      <c r="D22" s="96">
        <v>402</v>
      </c>
      <c r="E22" s="96">
        <v>214</v>
      </c>
      <c r="F22" s="96">
        <v>254</v>
      </c>
      <c r="G22" s="96">
        <v>2664</v>
      </c>
      <c r="H22" s="96">
        <v>53</v>
      </c>
      <c r="I22" s="96">
        <v>2</v>
      </c>
      <c r="J22" s="397">
        <v>2719</v>
      </c>
      <c r="K22" s="312">
        <v>1.15</v>
      </c>
      <c r="L22" s="208">
        <v>1.2799999999999998</v>
      </c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</row>
    <row r="23" spans="1:68" s="13" customFormat="1" ht="13.5" customHeight="1">
      <c r="A23" s="58" t="s">
        <v>733</v>
      </c>
      <c r="B23" s="43"/>
      <c r="C23" s="96">
        <v>1800</v>
      </c>
      <c r="D23" s="96">
        <v>337</v>
      </c>
      <c r="E23" s="96">
        <v>295</v>
      </c>
      <c r="F23" s="96">
        <v>406</v>
      </c>
      <c r="G23" s="96">
        <v>2838</v>
      </c>
      <c r="H23" s="96">
        <v>27</v>
      </c>
      <c r="I23" s="96">
        <v>8</v>
      </c>
      <c r="J23" s="397">
        <v>2873</v>
      </c>
      <c r="K23" s="312">
        <v>1.15</v>
      </c>
      <c r="L23" s="208">
        <v>1.3499999999999999</v>
      </c>
      <c r="M23" s="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s="13" customFormat="1" ht="13.5" customHeight="1">
      <c r="A24" s="9" t="s">
        <v>649</v>
      </c>
      <c r="B24" s="10"/>
      <c r="C24" s="239">
        <v>1783</v>
      </c>
      <c r="D24" s="239">
        <v>273</v>
      </c>
      <c r="E24" s="239">
        <v>330</v>
      </c>
      <c r="F24" s="239">
        <v>915</v>
      </c>
      <c r="G24" s="239">
        <v>3301</v>
      </c>
      <c r="H24" s="239">
        <v>17</v>
      </c>
      <c r="I24" s="239">
        <v>25</v>
      </c>
      <c r="J24" s="398">
        <v>3343</v>
      </c>
      <c r="K24" s="314">
        <v>1.13</v>
      </c>
      <c r="L24" s="209">
        <v>1.5899999999999999</v>
      </c>
      <c r="M24" s="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</row>
    <row r="25" spans="1:68" s="13" customFormat="1" ht="13.5" customHeight="1">
      <c r="A25" s="76" t="s">
        <v>857</v>
      </c>
      <c r="B25" s="126"/>
      <c r="C25" s="252">
        <v>1785</v>
      </c>
      <c r="D25" s="252">
        <v>381</v>
      </c>
      <c r="E25" s="252">
        <v>279</v>
      </c>
      <c r="F25" s="252">
        <v>293</v>
      </c>
      <c r="G25" s="252">
        <v>2738</v>
      </c>
      <c r="H25" s="252">
        <v>63</v>
      </c>
      <c r="I25" s="252">
        <v>10</v>
      </c>
      <c r="J25" s="144">
        <v>2811</v>
      </c>
      <c r="K25" s="316">
        <v>1.17</v>
      </c>
      <c r="L25" s="211">
        <v>1.3199999999999998</v>
      </c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s="13" customFormat="1" ht="13.5" customHeight="1">
      <c r="A26" s="9" t="s">
        <v>858</v>
      </c>
      <c r="B26" s="10"/>
      <c r="C26" s="239">
        <v>1791</v>
      </c>
      <c r="D26" s="239">
        <v>324</v>
      </c>
      <c r="E26" s="239">
        <v>287</v>
      </c>
      <c r="F26" s="239">
        <v>620</v>
      </c>
      <c r="G26" s="239">
        <v>3022</v>
      </c>
      <c r="H26" s="239">
        <v>26</v>
      </c>
      <c r="I26" s="239">
        <v>14</v>
      </c>
      <c r="J26" s="398">
        <v>3062</v>
      </c>
      <c r="K26" s="314">
        <v>1.14</v>
      </c>
      <c r="L26" s="209">
        <v>1.45</v>
      </c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70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511"/>
      <c r="N27" s="500"/>
      <c r="O27" s="500"/>
      <c r="P27" s="502"/>
      <c r="Q27" s="502"/>
      <c r="R27" s="502"/>
      <c r="S27" s="502"/>
      <c r="T27" s="502"/>
      <c r="U27" s="502"/>
      <c r="V27" s="502"/>
      <c r="W27" s="502"/>
      <c r="X27" s="502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</row>
    <row r="28" spans="1:68" s="13" customFormat="1" ht="15" customHeight="1">
      <c r="A28" s="57" t="s">
        <v>565</v>
      </c>
      <c r="B28" s="74"/>
      <c r="C28" s="212">
        <v>1736</v>
      </c>
      <c r="D28" s="212">
        <v>200</v>
      </c>
      <c r="E28" s="212">
        <v>376</v>
      </c>
      <c r="F28" s="212">
        <v>163</v>
      </c>
      <c r="G28" s="247">
        <v>2475</v>
      </c>
      <c r="H28" s="247">
        <v>31</v>
      </c>
      <c r="I28" s="247">
        <v>3</v>
      </c>
      <c r="J28" s="396">
        <v>2509</v>
      </c>
      <c r="K28" s="311">
        <v>1.1</v>
      </c>
      <c r="L28" s="207">
        <v>1.1800000000000002</v>
      </c>
      <c r="M28" s="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</row>
    <row r="29" spans="1:68" s="13" customFormat="1" ht="13.5" customHeight="1">
      <c r="A29" s="57" t="s">
        <v>734</v>
      </c>
      <c r="B29" s="74"/>
      <c r="C29" s="213">
        <v>1791</v>
      </c>
      <c r="D29" s="213">
        <v>371</v>
      </c>
      <c r="E29" s="213">
        <v>261</v>
      </c>
      <c r="F29" s="213">
        <v>290</v>
      </c>
      <c r="G29" s="96">
        <v>2713</v>
      </c>
      <c r="H29" s="96">
        <v>50</v>
      </c>
      <c r="I29" s="96">
        <v>12</v>
      </c>
      <c r="J29" s="397">
        <v>2775</v>
      </c>
      <c r="K29" s="312">
        <v>1.16</v>
      </c>
      <c r="L29" s="208">
        <v>1.3099999999999998</v>
      </c>
      <c r="M29" s="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s="13" customFormat="1" ht="13.5" customHeight="1">
      <c r="A30" s="129" t="s">
        <v>650</v>
      </c>
      <c r="B30" s="130"/>
      <c r="C30" s="214">
        <v>1827</v>
      </c>
      <c r="D30" s="214">
        <v>438</v>
      </c>
      <c r="E30" s="214">
        <v>228</v>
      </c>
      <c r="F30" s="214">
        <v>854</v>
      </c>
      <c r="G30" s="239">
        <v>3347</v>
      </c>
      <c r="H30" s="239">
        <v>41</v>
      </c>
      <c r="I30" s="239">
        <v>19</v>
      </c>
      <c r="J30" s="398">
        <v>3407</v>
      </c>
      <c r="K30" s="314">
        <v>1.19</v>
      </c>
      <c r="L30" s="209">
        <v>1.6199999999999999</v>
      </c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</row>
    <row r="31" spans="1:70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511"/>
      <c r="N31" s="500"/>
      <c r="O31" s="500"/>
      <c r="P31" s="502"/>
      <c r="Q31" s="502"/>
      <c r="R31" s="502"/>
      <c r="S31" s="502"/>
      <c r="T31" s="502"/>
      <c r="U31" s="502"/>
      <c r="V31" s="502"/>
      <c r="W31" s="502"/>
      <c r="X31" s="502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</row>
    <row r="32" spans="1:49" ht="13.5" customHeight="1">
      <c r="A32" s="78" t="s">
        <v>859</v>
      </c>
      <c r="B32" s="133"/>
      <c r="C32" s="271">
        <v>1659</v>
      </c>
      <c r="D32" s="271">
        <v>278</v>
      </c>
      <c r="E32" s="271">
        <v>476</v>
      </c>
      <c r="F32" s="271">
        <v>331</v>
      </c>
      <c r="G32" s="271">
        <v>2744</v>
      </c>
      <c r="H32" s="271">
        <v>99</v>
      </c>
      <c r="I32" s="271">
        <v>12</v>
      </c>
      <c r="J32" s="411">
        <v>2855</v>
      </c>
      <c r="K32" s="315">
        <v>1.2</v>
      </c>
      <c r="L32" s="215">
        <v>1.3699999999999999</v>
      </c>
      <c r="M32" s="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ht="13.5" customHeight="1">
      <c r="A33" s="1"/>
      <c r="B33" s="1"/>
      <c r="C33" s="136"/>
      <c r="D33" s="137"/>
      <c r="E33" s="137"/>
      <c r="F33" s="28"/>
      <c r="G33" s="28"/>
      <c r="H33" s="29"/>
      <c r="I33" s="29"/>
      <c r="J33" s="29"/>
      <c r="K33" s="216"/>
      <c r="L33" s="216"/>
      <c r="M33" s="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ht="13.5" customHeight="1">
      <c r="A34" s="77" t="s">
        <v>711</v>
      </c>
      <c r="B34" s="77"/>
      <c r="C34" s="29"/>
      <c r="D34" s="29"/>
      <c r="E34" s="29"/>
      <c r="F34" s="29"/>
      <c r="G34" s="29"/>
      <c r="H34" s="29"/>
      <c r="I34" s="29"/>
      <c r="J34" s="29"/>
      <c r="K34" s="216"/>
      <c r="L34" s="216"/>
      <c r="M34" s="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59">
        <v>10</v>
      </c>
      <c r="M35" s="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</row>
    <row r="36" spans="1:70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511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</row>
    <row r="37" spans="1:68" s="13" customFormat="1" ht="15" customHeight="1">
      <c r="A37" s="84" t="s">
        <v>286</v>
      </c>
      <c r="B37" s="74"/>
      <c r="C37" s="247">
        <v>1852</v>
      </c>
      <c r="D37" s="247">
        <v>210</v>
      </c>
      <c r="E37" s="247">
        <v>334</v>
      </c>
      <c r="F37" s="247">
        <v>586</v>
      </c>
      <c r="G37" s="247">
        <v>2982</v>
      </c>
      <c r="H37" s="247">
        <v>16</v>
      </c>
      <c r="I37" s="247">
        <v>7</v>
      </c>
      <c r="J37" s="396">
        <v>3005</v>
      </c>
      <c r="K37" s="311">
        <v>1.13</v>
      </c>
      <c r="L37" s="207">
        <v>1.42</v>
      </c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13" customFormat="1" ht="13.5" customHeight="1">
      <c r="A38" s="56" t="s">
        <v>287</v>
      </c>
      <c r="B38" s="43"/>
      <c r="C38" s="96">
        <v>1668</v>
      </c>
      <c r="D38" s="96">
        <v>442</v>
      </c>
      <c r="E38" s="96">
        <v>210</v>
      </c>
      <c r="F38" s="96">
        <v>526</v>
      </c>
      <c r="G38" s="96">
        <v>2846</v>
      </c>
      <c r="H38" s="96">
        <v>79</v>
      </c>
      <c r="I38" s="96">
        <v>23</v>
      </c>
      <c r="J38" s="397">
        <v>2948</v>
      </c>
      <c r="K38" s="312">
        <v>1.15</v>
      </c>
      <c r="L38" s="208">
        <v>1.42</v>
      </c>
      <c r="M38" s="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13" customFormat="1" ht="13.5" customHeight="1">
      <c r="A39" s="56" t="s">
        <v>307</v>
      </c>
      <c r="B39" s="43"/>
      <c r="C39" s="96">
        <v>1705</v>
      </c>
      <c r="D39" s="96">
        <v>381</v>
      </c>
      <c r="E39" s="96">
        <v>328</v>
      </c>
      <c r="F39" s="96">
        <v>1235</v>
      </c>
      <c r="G39" s="96">
        <v>3649</v>
      </c>
      <c r="H39" s="96">
        <v>88</v>
      </c>
      <c r="I39" s="96">
        <v>66</v>
      </c>
      <c r="J39" s="397">
        <v>3803</v>
      </c>
      <c r="K39" s="312">
        <v>1.18</v>
      </c>
      <c r="L39" s="208">
        <v>1.8199999999999998</v>
      </c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13" customFormat="1" ht="13.5" customHeight="1">
      <c r="A40" s="56" t="s">
        <v>306</v>
      </c>
      <c r="B40" s="43"/>
      <c r="C40" s="96">
        <v>1876</v>
      </c>
      <c r="D40" s="96">
        <v>571</v>
      </c>
      <c r="E40" s="96">
        <v>274</v>
      </c>
      <c r="F40" s="96">
        <v>528</v>
      </c>
      <c r="G40" s="96">
        <v>3249</v>
      </c>
      <c r="H40" s="96">
        <v>29</v>
      </c>
      <c r="I40" s="96">
        <v>14</v>
      </c>
      <c r="J40" s="397">
        <v>3292</v>
      </c>
      <c r="K40" s="312">
        <v>1.27</v>
      </c>
      <c r="L40" s="208">
        <v>1.54</v>
      </c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13" customFormat="1" ht="13.5" customHeight="1">
      <c r="A41" s="56" t="s">
        <v>789</v>
      </c>
      <c r="B41" s="43"/>
      <c r="C41" s="96">
        <v>1791</v>
      </c>
      <c r="D41" s="96">
        <v>397</v>
      </c>
      <c r="E41" s="96">
        <v>265</v>
      </c>
      <c r="F41" s="96">
        <v>235</v>
      </c>
      <c r="G41" s="96">
        <v>2688</v>
      </c>
      <c r="H41" s="96">
        <v>51</v>
      </c>
      <c r="I41" s="96">
        <v>10</v>
      </c>
      <c r="J41" s="397">
        <v>2749</v>
      </c>
      <c r="K41" s="312">
        <v>1.16</v>
      </c>
      <c r="L41" s="208">
        <v>1.2799999999999998</v>
      </c>
      <c r="M41" s="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13" customFormat="1" ht="13.5" customHeight="1">
      <c r="A42" s="56" t="s">
        <v>1006</v>
      </c>
      <c r="B42" s="43"/>
      <c r="C42" s="96">
        <v>2097</v>
      </c>
      <c r="D42" s="96">
        <v>249</v>
      </c>
      <c r="E42" s="96">
        <v>0</v>
      </c>
      <c r="F42" s="96">
        <v>1123</v>
      </c>
      <c r="G42" s="96">
        <v>3469</v>
      </c>
      <c r="H42" s="96">
        <v>1</v>
      </c>
      <c r="I42" s="96">
        <v>0</v>
      </c>
      <c r="J42" s="397">
        <v>3470</v>
      </c>
      <c r="K42" s="312">
        <v>1.08</v>
      </c>
      <c r="L42" s="208">
        <v>1.6300000000000001</v>
      </c>
      <c r="M42" s="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13" customFormat="1" ht="13.5" customHeight="1">
      <c r="A43" s="56" t="s">
        <v>794</v>
      </c>
      <c r="B43" s="43"/>
      <c r="C43" s="96">
        <v>1666</v>
      </c>
      <c r="D43" s="96">
        <v>399</v>
      </c>
      <c r="E43" s="96">
        <v>349</v>
      </c>
      <c r="F43" s="96">
        <v>358</v>
      </c>
      <c r="G43" s="96">
        <v>2772</v>
      </c>
      <c r="H43" s="96">
        <v>89</v>
      </c>
      <c r="I43" s="96">
        <v>10</v>
      </c>
      <c r="J43" s="397">
        <v>2871</v>
      </c>
      <c r="K43" s="312">
        <v>1.18</v>
      </c>
      <c r="L43" s="208">
        <v>1.3599999999999999</v>
      </c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s="13" customFormat="1" ht="13.5" customHeight="1">
      <c r="A44" s="55" t="s">
        <v>788</v>
      </c>
      <c r="B44" s="10"/>
      <c r="C44" s="239">
        <v>1651</v>
      </c>
      <c r="D44" s="239">
        <v>237</v>
      </c>
      <c r="E44" s="239">
        <v>149</v>
      </c>
      <c r="F44" s="239">
        <v>160</v>
      </c>
      <c r="G44" s="239">
        <v>2197</v>
      </c>
      <c r="H44" s="239">
        <v>47</v>
      </c>
      <c r="I44" s="239">
        <v>7</v>
      </c>
      <c r="J44" s="398">
        <v>2251</v>
      </c>
      <c r="K44" s="314">
        <v>0.98</v>
      </c>
      <c r="L44" s="209">
        <v>1.06</v>
      </c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70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11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</row>
    <row r="46" spans="1:68" s="13" customFormat="1" ht="13.5" customHeight="1">
      <c r="A46" s="57" t="s">
        <v>867</v>
      </c>
      <c r="B46" s="74"/>
      <c r="C46" s="247">
        <v>1678</v>
      </c>
      <c r="D46" s="247">
        <v>294</v>
      </c>
      <c r="E46" s="247">
        <v>226</v>
      </c>
      <c r="F46" s="247">
        <v>99</v>
      </c>
      <c r="G46" s="247">
        <v>2297</v>
      </c>
      <c r="H46" s="247">
        <v>37</v>
      </c>
      <c r="I46" s="247">
        <v>5</v>
      </c>
      <c r="J46" s="396">
        <v>2339</v>
      </c>
      <c r="K46" s="311">
        <v>1.06</v>
      </c>
      <c r="L46" s="207">
        <v>1.11</v>
      </c>
      <c r="M46" s="7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13" customFormat="1" ht="13.5" customHeight="1">
      <c r="A47" s="58" t="s">
        <v>868</v>
      </c>
      <c r="B47" s="43"/>
      <c r="C47" s="96">
        <v>1784</v>
      </c>
      <c r="D47" s="96">
        <v>276</v>
      </c>
      <c r="E47" s="96">
        <v>310</v>
      </c>
      <c r="F47" s="96">
        <v>80</v>
      </c>
      <c r="G47" s="96">
        <v>2450</v>
      </c>
      <c r="H47" s="96">
        <v>56</v>
      </c>
      <c r="I47" s="96">
        <v>0</v>
      </c>
      <c r="J47" s="397">
        <v>2506</v>
      </c>
      <c r="K47" s="312">
        <v>1.13</v>
      </c>
      <c r="L47" s="208">
        <v>1.17</v>
      </c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</row>
    <row r="48" spans="1:68" s="13" customFormat="1" ht="13.5" customHeight="1">
      <c r="A48" s="58" t="s">
        <v>869</v>
      </c>
      <c r="B48" s="43"/>
      <c r="C48" s="96">
        <v>1818</v>
      </c>
      <c r="D48" s="96">
        <v>430</v>
      </c>
      <c r="E48" s="96">
        <v>279</v>
      </c>
      <c r="F48" s="96">
        <v>111</v>
      </c>
      <c r="G48" s="96">
        <v>2638</v>
      </c>
      <c r="H48" s="96">
        <v>50</v>
      </c>
      <c r="I48" s="96">
        <v>29</v>
      </c>
      <c r="J48" s="397">
        <v>2717</v>
      </c>
      <c r="K48" s="312">
        <v>1.21</v>
      </c>
      <c r="L48" s="208">
        <v>1.28</v>
      </c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</row>
    <row r="49" spans="1:68" s="13" customFormat="1" ht="13.5" customHeight="1">
      <c r="A49" s="58" t="s">
        <v>870</v>
      </c>
      <c r="B49" s="43"/>
      <c r="C49" s="96">
        <v>1881</v>
      </c>
      <c r="D49" s="96">
        <v>464</v>
      </c>
      <c r="E49" s="96">
        <v>360</v>
      </c>
      <c r="F49" s="96">
        <v>286</v>
      </c>
      <c r="G49" s="96">
        <v>2991</v>
      </c>
      <c r="H49" s="96">
        <v>23</v>
      </c>
      <c r="I49" s="96">
        <v>5</v>
      </c>
      <c r="J49" s="397">
        <v>3019</v>
      </c>
      <c r="K49" s="312">
        <v>1.27</v>
      </c>
      <c r="L49" s="208">
        <v>1.4100000000000001</v>
      </c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</row>
    <row r="50" spans="1:68" s="13" customFormat="1" ht="13.5" customHeight="1">
      <c r="A50" s="58" t="s">
        <v>730</v>
      </c>
      <c r="B50" s="43"/>
      <c r="C50" s="96">
        <v>1977</v>
      </c>
      <c r="D50" s="96">
        <v>504</v>
      </c>
      <c r="E50" s="96">
        <v>380</v>
      </c>
      <c r="F50" s="96">
        <v>673</v>
      </c>
      <c r="G50" s="96">
        <v>3534</v>
      </c>
      <c r="H50" s="96">
        <v>13</v>
      </c>
      <c r="I50" s="96">
        <v>0</v>
      </c>
      <c r="J50" s="397">
        <v>3547</v>
      </c>
      <c r="K50" s="312">
        <v>1.33</v>
      </c>
      <c r="L50" s="208">
        <v>1.6600000000000001</v>
      </c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</row>
    <row r="51" spans="1:68" s="13" customFormat="1" ht="13.5" customHeight="1">
      <c r="A51" s="58" t="s">
        <v>866</v>
      </c>
      <c r="B51" s="43"/>
      <c r="C51" s="96">
        <v>2031</v>
      </c>
      <c r="D51" s="96">
        <v>421</v>
      </c>
      <c r="E51" s="96">
        <v>301</v>
      </c>
      <c r="F51" s="96">
        <v>2526</v>
      </c>
      <c r="G51" s="96">
        <v>5279</v>
      </c>
      <c r="H51" s="96">
        <v>30</v>
      </c>
      <c r="I51" s="96">
        <v>18</v>
      </c>
      <c r="J51" s="397">
        <v>5327</v>
      </c>
      <c r="K51" s="312">
        <v>1.28</v>
      </c>
      <c r="L51" s="208">
        <v>2.5300000000000002</v>
      </c>
      <c r="M51" s="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</row>
    <row r="52" spans="1:68" s="13" customFormat="1" ht="13.5" customHeight="1">
      <c r="A52" s="9" t="s">
        <v>791</v>
      </c>
      <c r="B52" s="10"/>
      <c r="C52" s="239">
        <v>1968</v>
      </c>
      <c r="D52" s="239">
        <v>337</v>
      </c>
      <c r="E52" s="239">
        <v>280</v>
      </c>
      <c r="F52" s="239">
        <v>10150</v>
      </c>
      <c r="G52" s="239">
        <v>12735</v>
      </c>
      <c r="H52" s="239">
        <v>74</v>
      </c>
      <c r="I52" s="239">
        <v>284</v>
      </c>
      <c r="J52" s="398">
        <v>13093</v>
      </c>
      <c r="K52" s="314">
        <v>1.21</v>
      </c>
      <c r="L52" s="209">
        <v>6.34</v>
      </c>
      <c r="M52" s="7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70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11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</row>
    <row r="54" spans="1:68" s="13" customFormat="1" ht="15" customHeight="1">
      <c r="A54" s="57" t="s">
        <v>15</v>
      </c>
      <c r="B54" s="74"/>
      <c r="C54" s="212">
        <v>1741</v>
      </c>
      <c r="D54" s="212">
        <v>164</v>
      </c>
      <c r="E54" s="212">
        <v>359</v>
      </c>
      <c r="F54" s="212">
        <v>288</v>
      </c>
      <c r="G54" s="247">
        <v>2552</v>
      </c>
      <c r="H54" s="247">
        <v>62</v>
      </c>
      <c r="I54" s="247">
        <v>0</v>
      </c>
      <c r="J54" s="396">
        <v>2614</v>
      </c>
      <c r="K54" s="311">
        <v>1.1</v>
      </c>
      <c r="L54" s="207">
        <v>1.2400000000000002</v>
      </c>
      <c r="M54" s="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s="13" customFormat="1" ht="13.5" customHeight="1">
      <c r="A55" s="58" t="s">
        <v>16</v>
      </c>
      <c r="B55" s="43"/>
      <c r="C55" s="213">
        <v>1795</v>
      </c>
      <c r="D55" s="213">
        <v>240</v>
      </c>
      <c r="E55" s="213">
        <v>314</v>
      </c>
      <c r="F55" s="213">
        <v>475</v>
      </c>
      <c r="G55" s="96">
        <v>2824</v>
      </c>
      <c r="H55" s="96">
        <v>20</v>
      </c>
      <c r="I55" s="96">
        <v>5</v>
      </c>
      <c r="J55" s="397">
        <v>2849</v>
      </c>
      <c r="K55" s="312">
        <v>1.13</v>
      </c>
      <c r="L55" s="208">
        <v>1.3699999999999999</v>
      </c>
      <c r="M55" s="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:68" s="13" customFormat="1" ht="13.5" customHeight="1">
      <c r="A56" s="58" t="s">
        <v>17</v>
      </c>
      <c r="B56" s="43"/>
      <c r="C56" s="213">
        <v>1979</v>
      </c>
      <c r="D56" s="213">
        <v>368</v>
      </c>
      <c r="E56" s="213">
        <v>178</v>
      </c>
      <c r="F56" s="213">
        <v>436</v>
      </c>
      <c r="G56" s="96">
        <v>2961</v>
      </c>
      <c r="H56" s="96">
        <v>20</v>
      </c>
      <c r="I56" s="96">
        <v>9</v>
      </c>
      <c r="J56" s="397">
        <v>2990</v>
      </c>
      <c r="K56" s="312">
        <v>1.16</v>
      </c>
      <c r="L56" s="208">
        <v>1.38</v>
      </c>
      <c r="M56" s="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</row>
    <row r="57" spans="1:68" s="13" customFormat="1" ht="13.5" customHeight="1">
      <c r="A57" s="58" t="s">
        <v>18</v>
      </c>
      <c r="B57" s="43"/>
      <c r="C57" s="213">
        <v>1638</v>
      </c>
      <c r="D57" s="213">
        <v>344</v>
      </c>
      <c r="E57" s="213">
        <v>488</v>
      </c>
      <c r="F57" s="213">
        <v>1109</v>
      </c>
      <c r="G57" s="96">
        <v>3579</v>
      </c>
      <c r="H57" s="96">
        <v>22</v>
      </c>
      <c r="I57" s="96">
        <v>67</v>
      </c>
      <c r="J57" s="397">
        <v>3668</v>
      </c>
      <c r="K57" s="312">
        <v>1.2</v>
      </c>
      <c r="L57" s="208">
        <v>1.7799999999999998</v>
      </c>
      <c r="M57" s="7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</row>
    <row r="58" spans="1:68" s="13" customFormat="1" ht="13.5" customHeight="1">
      <c r="A58" s="58" t="s">
        <v>19</v>
      </c>
      <c r="B58" s="43"/>
      <c r="C58" s="213">
        <v>2080</v>
      </c>
      <c r="D58" s="96">
        <v>286</v>
      </c>
      <c r="E58" s="96">
        <v>335</v>
      </c>
      <c r="F58" s="96">
        <v>647</v>
      </c>
      <c r="G58" s="96">
        <v>3348</v>
      </c>
      <c r="H58" s="96">
        <v>19</v>
      </c>
      <c r="I58" s="96">
        <v>12</v>
      </c>
      <c r="J58" s="397">
        <v>3379</v>
      </c>
      <c r="K58" s="312">
        <v>1.22</v>
      </c>
      <c r="L58" s="208">
        <v>1.54</v>
      </c>
      <c r="M58" s="7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</row>
    <row r="59" spans="1:68" s="13" customFormat="1" ht="13.5" customHeight="1">
      <c r="A59" s="58" t="s">
        <v>20</v>
      </c>
      <c r="B59" s="43"/>
      <c r="C59" s="96">
        <v>1852</v>
      </c>
      <c r="D59" s="96">
        <v>392</v>
      </c>
      <c r="E59" s="96">
        <v>247</v>
      </c>
      <c r="F59" s="96">
        <v>852</v>
      </c>
      <c r="G59" s="96">
        <v>3343</v>
      </c>
      <c r="H59" s="96">
        <v>29</v>
      </c>
      <c r="I59" s="96">
        <v>6</v>
      </c>
      <c r="J59" s="397">
        <v>3378</v>
      </c>
      <c r="K59" s="312">
        <v>1.2</v>
      </c>
      <c r="L59" s="208">
        <v>1.6199999999999999</v>
      </c>
      <c r="M59" s="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</row>
    <row r="60" spans="1:68" s="13" customFormat="1" ht="13.5" customHeight="1">
      <c r="A60" s="58" t="s">
        <v>21</v>
      </c>
      <c r="B60" s="43"/>
      <c r="C60" s="96">
        <v>1490</v>
      </c>
      <c r="D60" s="96">
        <v>460</v>
      </c>
      <c r="E60" s="96">
        <v>184</v>
      </c>
      <c r="F60" s="96">
        <v>359</v>
      </c>
      <c r="G60" s="96">
        <v>2493</v>
      </c>
      <c r="H60" s="96">
        <v>42</v>
      </c>
      <c r="I60" s="96">
        <v>12</v>
      </c>
      <c r="J60" s="397">
        <v>2547</v>
      </c>
      <c r="K60" s="312">
        <v>1.04</v>
      </c>
      <c r="L60" s="208">
        <v>1.22</v>
      </c>
      <c r="M60" s="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</row>
    <row r="61" spans="1:68" s="13" customFormat="1" ht="13.5" customHeight="1">
      <c r="A61" s="58" t="s">
        <v>22</v>
      </c>
      <c r="B61" s="43"/>
      <c r="C61" s="96">
        <v>2141</v>
      </c>
      <c r="D61" s="96">
        <v>553</v>
      </c>
      <c r="E61" s="96">
        <v>199</v>
      </c>
      <c r="F61" s="96">
        <v>436</v>
      </c>
      <c r="G61" s="96">
        <v>3329</v>
      </c>
      <c r="H61" s="96">
        <v>31</v>
      </c>
      <c r="I61" s="96">
        <v>0</v>
      </c>
      <c r="J61" s="397">
        <v>3360</v>
      </c>
      <c r="K61" s="312">
        <v>1.27</v>
      </c>
      <c r="L61" s="208">
        <v>1.48</v>
      </c>
      <c r="M61" s="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</row>
    <row r="62" spans="1:68" s="13" customFormat="1" ht="13.5" customHeight="1">
      <c r="A62" s="58" t="s">
        <v>23</v>
      </c>
      <c r="B62" s="43"/>
      <c r="C62" s="96">
        <v>1801</v>
      </c>
      <c r="D62" s="96">
        <v>472</v>
      </c>
      <c r="E62" s="96">
        <v>115</v>
      </c>
      <c r="F62" s="96">
        <v>358</v>
      </c>
      <c r="G62" s="96">
        <v>2746</v>
      </c>
      <c r="H62" s="96">
        <v>48</v>
      </c>
      <c r="I62" s="96">
        <v>21</v>
      </c>
      <c r="J62" s="397">
        <v>2815</v>
      </c>
      <c r="K62" s="312">
        <v>1.13</v>
      </c>
      <c r="L62" s="208">
        <v>1.3199999999999998</v>
      </c>
      <c r="M62" s="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</row>
    <row r="63" spans="1:68" s="13" customFormat="1" ht="13.5" customHeight="1">
      <c r="A63" s="9" t="s">
        <v>24</v>
      </c>
      <c r="B63" s="217"/>
      <c r="C63" s="218">
        <v>1626</v>
      </c>
      <c r="D63" s="218">
        <v>282</v>
      </c>
      <c r="E63" s="218">
        <v>384</v>
      </c>
      <c r="F63" s="218">
        <v>179</v>
      </c>
      <c r="G63" s="218">
        <v>2471</v>
      </c>
      <c r="H63" s="218">
        <v>84</v>
      </c>
      <c r="I63" s="218">
        <v>6</v>
      </c>
      <c r="J63" s="410">
        <v>2561</v>
      </c>
      <c r="K63" s="313">
        <v>1.13</v>
      </c>
      <c r="L63" s="219">
        <v>1.22</v>
      </c>
      <c r="M63" s="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</row>
    <row r="64" spans="1:68" s="198" customFormat="1" ht="13.5" customHeight="1">
      <c r="A64" s="85" t="s">
        <v>591</v>
      </c>
      <c r="B64" s="142">
        <v>2022</v>
      </c>
      <c r="C64" s="144">
        <v>1789</v>
      </c>
      <c r="D64" s="144">
        <v>345</v>
      </c>
      <c r="E64" s="144">
        <v>284</v>
      </c>
      <c r="F64" s="144">
        <v>498</v>
      </c>
      <c r="G64" s="144">
        <v>2916</v>
      </c>
      <c r="H64" s="144">
        <v>40</v>
      </c>
      <c r="I64" s="144">
        <v>12</v>
      </c>
      <c r="J64" s="144">
        <v>2968</v>
      </c>
      <c r="K64" s="286">
        <v>1.15</v>
      </c>
      <c r="L64" s="220">
        <v>1.4</v>
      </c>
      <c r="M64" s="8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</row>
    <row r="65" spans="1:68" s="198" customFormat="1" ht="13.5" customHeight="1">
      <c r="A65" s="86" t="s">
        <v>592</v>
      </c>
      <c r="B65" s="439">
        <v>2021</v>
      </c>
      <c r="C65" s="165">
        <v>1777</v>
      </c>
      <c r="D65" s="165">
        <v>332</v>
      </c>
      <c r="E65" s="165">
        <v>311</v>
      </c>
      <c r="F65" s="165">
        <v>465</v>
      </c>
      <c r="G65" s="165">
        <v>2885</v>
      </c>
      <c r="H65" s="165">
        <v>63</v>
      </c>
      <c r="I65" s="165">
        <v>13</v>
      </c>
      <c r="J65" s="165">
        <v>2961</v>
      </c>
      <c r="K65" s="26">
        <v>1.16</v>
      </c>
      <c r="L65" s="32">
        <v>1.39</v>
      </c>
      <c r="M65" s="8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</row>
    <row r="66" spans="1:12" ht="13.5" customHeight="1">
      <c r="A66" s="268" t="s">
        <v>1093</v>
      </c>
      <c r="B66" s="12"/>
      <c r="G66" s="200"/>
      <c r="K66" s="210"/>
      <c r="L66" s="210"/>
    </row>
    <row r="67" spans="1:12" ht="13.5" customHeight="1">
      <c r="A67" s="12"/>
      <c r="B67" s="12"/>
      <c r="G67" s="200"/>
      <c r="K67" s="210"/>
      <c r="L67" s="210"/>
    </row>
    <row r="68" spans="1:12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</row>
    <row r="69" spans="1:17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210"/>
      <c r="L69" s="210"/>
      <c r="M69" s="272"/>
      <c r="N69" s="89"/>
      <c r="O69" s="89"/>
      <c r="P69" s="89"/>
      <c r="Q69" s="89"/>
    </row>
    <row r="70" spans="1:16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273"/>
      <c r="N70" s="147"/>
      <c r="O70" s="147"/>
      <c r="P70" s="147"/>
    </row>
    <row r="71" spans="1:12" ht="12.75">
      <c r="A71" s="29"/>
      <c r="B71" s="29"/>
      <c r="K71" s="210"/>
      <c r="L71" s="210"/>
    </row>
    <row r="72" spans="1:12" ht="12.75">
      <c r="A72" s="29"/>
      <c r="B72" s="29"/>
      <c r="C72" s="148"/>
      <c r="K72" s="210"/>
      <c r="L72" s="210"/>
    </row>
    <row r="73" spans="3:12" ht="12.75">
      <c r="C73" s="148"/>
      <c r="F73" s="148"/>
      <c r="K73" s="210"/>
      <c r="L73" s="210"/>
    </row>
    <row r="74" spans="3:12" ht="12.75">
      <c r="C74" s="148"/>
      <c r="K74" s="210"/>
      <c r="L74" s="210"/>
    </row>
    <row r="75" spans="11:12" ht="12.75">
      <c r="K75" s="210"/>
      <c r="L75" s="210"/>
    </row>
    <row r="76" spans="3:72" ht="12.75">
      <c r="C76" s="200"/>
      <c r="D76" s="200"/>
      <c r="E76" s="200"/>
      <c r="F76" s="200"/>
      <c r="G76" s="200"/>
      <c r="H76" s="200"/>
      <c r="I76" s="200"/>
      <c r="J76" s="200"/>
      <c r="K76" s="210"/>
      <c r="L76" s="210"/>
      <c r="M76" s="201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</row>
    <row r="77" spans="3:72" ht="12.75">
      <c r="C77" s="200"/>
      <c r="D77" s="200"/>
      <c r="E77" s="200"/>
      <c r="F77" s="200"/>
      <c r="G77" s="200"/>
      <c r="H77" s="200"/>
      <c r="I77" s="200"/>
      <c r="J77" s="200"/>
      <c r="K77" s="210"/>
      <c r="L77" s="210"/>
      <c r="M77" s="201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</row>
    <row r="78" spans="3:72" ht="12.75">
      <c r="C78" s="148"/>
      <c r="D78" s="148"/>
      <c r="E78" s="148"/>
      <c r="F78" s="148"/>
      <c r="G78" s="148"/>
      <c r="H78" s="148"/>
      <c r="I78" s="148"/>
      <c r="J78" s="148"/>
      <c r="K78" s="210"/>
      <c r="L78" s="210"/>
      <c r="M78" s="202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</row>
    <row r="79" spans="3:72" ht="12.75">
      <c r="C79" s="200"/>
      <c r="D79" s="200"/>
      <c r="E79" s="200"/>
      <c r="F79" s="200"/>
      <c r="G79" s="200"/>
      <c r="H79" s="200"/>
      <c r="I79" s="200"/>
      <c r="J79" s="200"/>
      <c r="K79" s="210"/>
      <c r="L79" s="210"/>
      <c r="M79" s="201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</row>
    <row r="80" spans="3:72" ht="12.75">
      <c r="C80" s="200"/>
      <c r="D80" s="200"/>
      <c r="E80" s="200"/>
      <c r="F80" s="200"/>
      <c r="G80" s="200"/>
      <c r="H80" s="200"/>
      <c r="I80" s="200"/>
      <c r="J80" s="200"/>
      <c r="K80" s="210"/>
      <c r="L80" s="210"/>
      <c r="M80" s="201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</row>
    <row r="81" spans="11:12" ht="12.75">
      <c r="K81" s="210"/>
      <c r="L81" s="210"/>
    </row>
    <row r="82" spans="11:12" ht="12.75">
      <c r="K82" s="210"/>
      <c r="L82" s="210"/>
    </row>
    <row r="83" spans="11:12" ht="12.75">
      <c r="K83" s="210"/>
      <c r="L83" s="210"/>
    </row>
    <row r="84" spans="11:12" ht="12.75">
      <c r="K84" s="210"/>
      <c r="L84" s="210"/>
    </row>
    <row r="85" spans="11:12" ht="12.75">
      <c r="K85" s="210"/>
      <c r="L85" s="210"/>
    </row>
    <row r="86" spans="11:12" ht="12.75">
      <c r="K86" s="210"/>
      <c r="L86" s="210"/>
    </row>
    <row r="87" spans="11:12" ht="12.75">
      <c r="K87" s="210"/>
      <c r="L87" s="210"/>
    </row>
    <row r="88" spans="11:12" ht="12.75">
      <c r="K88" s="210"/>
      <c r="L88" s="210"/>
    </row>
    <row r="89" spans="11:12" ht="12.75">
      <c r="K89" s="210"/>
      <c r="L89" s="210"/>
    </row>
    <row r="90" spans="11:12" ht="12.75">
      <c r="K90" s="210"/>
      <c r="L90" s="210"/>
    </row>
    <row r="91" spans="11:12" ht="12.75">
      <c r="K91" s="210"/>
      <c r="L91" s="210"/>
    </row>
    <row r="92" spans="11:12" ht="12.75">
      <c r="K92" s="210"/>
      <c r="L92" s="210"/>
    </row>
    <row r="93" spans="11:12" ht="12.75">
      <c r="K93" s="210"/>
      <c r="L93" s="210"/>
    </row>
    <row r="94" spans="11:12" ht="12.75">
      <c r="K94" s="210"/>
      <c r="L94" s="210"/>
    </row>
    <row r="95" spans="11:12" ht="12.75">
      <c r="K95" s="210"/>
      <c r="L95" s="210"/>
    </row>
    <row r="96" spans="11:12" ht="12.75">
      <c r="K96" s="210"/>
      <c r="L96" s="210"/>
    </row>
    <row r="97" spans="11:12" ht="12.75">
      <c r="K97" s="210"/>
      <c r="L97" s="210"/>
    </row>
    <row r="98" spans="11:12" ht="12.75">
      <c r="K98" s="210"/>
      <c r="L98" s="210"/>
    </row>
    <row r="99" spans="11:12" ht="12.75">
      <c r="K99" s="210"/>
      <c r="L99" s="210"/>
    </row>
    <row r="100" spans="11:12" ht="12.75">
      <c r="K100" s="210"/>
      <c r="L100" s="210"/>
    </row>
    <row r="101" spans="11:12" ht="12.75">
      <c r="K101" s="210"/>
      <c r="L101" s="210"/>
    </row>
    <row r="102" spans="11:12" ht="12.75">
      <c r="K102" s="210"/>
      <c r="L102" s="210"/>
    </row>
    <row r="103" spans="11:12" ht="12.75">
      <c r="K103" s="210"/>
      <c r="L103" s="210"/>
    </row>
    <row r="104" spans="11:12" ht="12.75">
      <c r="K104" s="210"/>
      <c r="L104" s="210"/>
    </row>
    <row r="105" spans="11:12" ht="12.75">
      <c r="K105" s="210"/>
      <c r="L105" s="210"/>
    </row>
    <row r="106" spans="11:12" ht="12.75">
      <c r="K106" s="210"/>
      <c r="L106" s="210"/>
    </row>
    <row r="107" spans="11:12" ht="12.75">
      <c r="K107" s="210"/>
      <c r="L107" s="210"/>
    </row>
    <row r="108" spans="11:12" ht="12.75">
      <c r="K108" s="210"/>
      <c r="L108" s="210"/>
    </row>
    <row r="109" spans="11:12" ht="12.75">
      <c r="K109" s="210"/>
      <c r="L109" s="210"/>
    </row>
    <row r="110" spans="11:12" ht="12.75">
      <c r="K110" s="210"/>
      <c r="L110" s="210"/>
    </row>
    <row r="111" spans="11:12" ht="12.75">
      <c r="K111" s="210"/>
      <c r="L111" s="210"/>
    </row>
    <row r="112" spans="11:12" ht="12.75">
      <c r="K112" s="210"/>
      <c r="L112" s="210"/>
    </row>
    <row r="113" spans="11:12" ht="12.75">
      <c r="K113" s="210"/>
      <c r="L113" s="210"/>
    </row>
    <row r="114" spans="11:12" ht="12.75">
      <c r="K114" s="210"/>
      <c r="L114" s="210"/>
    </row>
    <row r="115" spans="11:12" ht="12.75">
      <c r="K115" s="210"/>
      <c r="L115" s="210"/>
    </row>
    <row r="116" spans="11:12" ht="12.75">
      <c r="K116" s="210"/>
      <c r="L116" s="210"/>
    </row>
    <row r="117" spans="11:12" ht="12.75">
      <c r="K117" s="210"/>
      <c r="L117" s="210"/>
    </row>
    <row r="118" spans="11:12" ht="12.75">
      <c r="K118" s="210"/>
      <c r="L118" s="210"/>
    </row>
    <row r="119" spans="11:12" ht="12.75">
      <c r="K119" s="210"/>
      <c r="L119" s="210"/>
    </row>
    <row r="120" spans="11:12" ht="12.75">
      <c r="K120" s="210"/>
      <c r="L120" s="210"/>
    </row>
    <row r="121" spans="11:12" ht="12.75">
      <c r="K121" s="210"/>
      <c r="L121" s="210"/>
    </row>
    <row r="122" spans="11:12" ht="12.75">
      <c r="K122" s="210"/>
      <c r="L122" s="210"/>
    </row>
    <row r="123" spans="11:12" ht="12.75">
      <c r="K123" s="210"/>
      <c r="L123" s="210"/>
    </row>
    <row r="124" spans="11:12" ht="12.75">
      <c r="K124" s="210"/>
      <c r="L124" s="210"/>
    </row>
    <row r="125" spans="11:12" ht="12.75">
      <c r="K125" s="210"/>
      <c r="L125" s="210"/>
    </row>
    <row r="126" spans="11:12" ht="12.75">
      <c r="K126" s="210"/>
      <c r="L126" s="210"/>
    </row>
    <row r="127" spans="11:12" ht="12.75">
      <c r="K127" s="210"/>
      <c r="L127" s="210"/>
    </row>
    <row r="128" spans="11:12" ht="12.75">
      <c r="K128" s="210"/>
      <c r="L128" s="210"/>
    </row>
    <row r="129" spans="11:12" ht="12.75">
      <c r="K129" s="210"/>
      <c r="L129" s="210"/>
    </row>
    <row r="130" spans="11:12" ht="12.75">
      <c r="K130" s="210"/>
      <c r="L130" s="210"/>
    </row>
    <row r="131" spans="11:12" ht="12.75">
      <c r="K131" s="210"/>
      <c r="L131" s="210"/>
    </row>
    <row r="132" spans="11:12" ht="12.75">
      <c r="K132" s="210"/>
      <c r="L132" s="210"/>
    </row>
    <row r="133" spans="11:12" ht="12.75">
      <c r="K133" s="210"/>
      <c r="L133" s="210"/>
    </row>
    <row r="134" spans="11:12" ht="12.75">
      <c r="K134" s="210"/>
      <c r="L134" s="210"/>
    </row>
    <row r="135" spans="11:12" ht="12.75">
      <c r="K135" s="210"/>
      <c r="L135" s="210"/>
    </row>
    <row r="136" spans="11:12" ht="12.75">
      <c r="K136" s="210"/>
      <c r="L136" s="210"/>
    </row>
    <row r="137" spans="11:12" ht="12.75">
      <c r="K137" s="210"/>
      <c r="L137" s="210"/>
    </row>
    <row r="138" spans="11:12" ht="12.75">
      <c r="K138" s="210"/>
      <c r="L138" s="210"/>
    </row>
    <row r="139" spans="11:12" ht="12.75">
      <c r="K139" s="210"/>
      <c r="L139" s="210"/>
    </row>
    <row r="140" spans="11:12" ht="12.75">
      <c r="K140" s="210"/>
      <c r="L140" s="210"/>
    </row>
    <row r="141" spans="11:12" ht="12.75">
      <c r="K141" s="210"/>
      <c r="L141" s="210"/>
    </row>
    <row r="142" spans="11:12" ht="12.75">
      <c r="K142" s="210"/>
      <c r="L142" s="210"/>
    </row>
    <row r="143" spans="11:12" ht="12.75">
      <c r="K143" s="210"/>
      <c r="L143" s="210"/>
    </row>
    <row r="144" spans="11:12" ht="12.75">
      <c r="K144" s="210"/>
      <c r="L144" s="210"/>
    </row>
    <row r="145" spans="11:12" ht="12.75">
      <c r="K145" s="210"/>
      <c r="L145" s="210"/>
    </row>
    <row r="146" spans="11:12" ht="12.75">
      <c r="K146" s="210"/>
      <c r="L146" s="210"/>
    </row>
    <row r="147" spans="11:12" ht="12.75">
      <c r="K147" s="210"/>
      <c r="L147" s="210"/>
    </row>
    <row r="148" spans="11:12" ht="12.75">
      <c r="K148" s="210"/>
      <c r="L148" s="210"/>
    </row>
    <row r="149" spans="11:12" ht="12.75">
      <c r="K149" s="210"/>
      <c r="L149" s="210"/>
    </row>
    <row r="150" spans="11:12" ht="12.75">
      <c r="K150" s="210"/>
      <c r="L150" s="210"/>
    </row>
    <row r="151" spans="11:12" ht="12.75">
      <c r="K151" s="210"/>
      <c r="L151" s="210"/>
    </row>
    <row r="152" spans="11:12" ht="12.75">
      <c r="K152" s="210"/>
      <c r="L152" s="210"/>
    </row>
  </sheetData>
  <sheetProtection/>
  <conditionalFormatting sqref="C20:L20">
    <cfRule type="cellIs" priority="6" dxfId="0" operator="lessThan" stopIfTrue="1">
      <formula>0</formula>
    </cfRule>
  </conditionalFormatting>
  <conditionalFormatting sqref="C27:L27">
    <cfRule type="cellIs" priority="5" dxfId="0" operator="lessThan" stopIfTrue="1">
      <formula>0</formula>
    </cfRule>
  </conditionalFormatting>
  <conditionalFormatting sqref="C31:L31">
    <cfRule type="cellIs" priority="4" dxfId="0" operator="lessThan" stopIfTrue="1">
      <formula>0</formula>
    </cfRule>
  </conditionalFormatting>
  <conditionalFormatting sqref="C36:L36">
    <cfRule type="cellIs" priority="3" dxfId="0" operator="lessThan" stopIfTrue="1">
      <formula>0</formula>
    </cfRule>
  </conditionalFormatting>
  <conditionalFormatting sqref="C45:L45">
    <cfRule type="cellIs" priority="2" dxfId="0" operator="lessThan" stopIfTrue="1">
      <formula>0</formula>
    </cfRule>
  </conditionalFormatting>
  <conditionalFormatting sqref="C53:L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/>
  <dimension ref="A1:BR84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9.875" style="17" customWidth="1"/>
    <col min="3" max="3" width="19.00390625" style="17" customWidth="1"/>
    <col min="4" max="4" width="16.50390625" style="17" customWidth="1"/>
    <col min="5" max="5" width="18.875" style="17" customWidth="1"/>
    <col min="6" max="6" width="17.00390625" style="17" customWidth="1"/>
    <col min="7" max="7" width="18.625" style="5" customWidth="1"/>
    <col min="8" max="13" width="9.375" style="17" customWidth="1"/>
    <col min="14" max="14" width="15.375" style="17" customWidth="1"/>
    <col min="15" max="16" width="9.625" style="17" bestFit="1" customWidth="1"/>
    <col min="17" max="52" width="9.375" style="17" customWidth="1"/>
    <col min="53" max="16384" width="9.375" style="100" customWidth="1"/>
  </cols>
  <sheetData>
    <row r="1" spans="1:6" ht="15" customHeight="1">
      <c r="A1" s="60" t="s">
        <v>1043</v>
      </c>
      <c r="B1" s="61"/>
      <c r="D1" s="62"/>
      <c r="F1" s="101"/>
    </row>
    <row r="2" spans="1:52" s="104" customFormat="1" ht="15" customHeight="1">
      <c r="A2" s="63" t="s">
        <v>1044</v>
      </c>
      <c r="B2" s="64"/>
      <c r="C2" s="18"/>
      <c r="D2" s="18"/>
      <c r="E2" s="188"/>
      <c r="F2" s="149"/>
      <c r="G2" s="6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s="104" customFormat="1" ht="6" customHeight="1">
      <c r="A3" s="65"/>
      <c r="B3" s="66"/>
      <c r="C3" s="6"/>
      <c r="D3" s="38"/>
      <c r="E3" s="189"/>
      <c r="F3" s="18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104" customFormat="1" ht="15" customHeight="1">
      <c r="A4" s="713" t="s">
        <v>0</v>
      </c>
      <c r="B4" s="714"/>
      <c r="C4" s="627" t="s">
        <v>1075</v>
      </c>
      <c r="D4" s="627" t="s">
        <v>719</v>
      </c>
      <c r="E4" s="621" t="s">
        <v>1075</v>
      </c>
      <c r="F4" s="621" t="s">
        <v>804</v>
      </c>
      <c r="G4" s="6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s="104" customFormat="1" ht="15" customHeight="1">
      <c r="A5" s="715"/>
      <c r="B5" s="716"/>
      <c r="C5" s="633" t="s">
        <v>1081</v>
      </c>
      <c r="D5" s="623" t="s">
        <v>766</v>
      </c>
      <c r="E5" s="622" t="s">
        <v>1076</v>
      </c>
      <c r="F5" s="634" t="s">
        <v>805</v>
      </c>
      <c r="G5" s="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s="104" customFormat="1" ht="15" customHeight="1">
      <c r="A6" s="68"/>
      <c r="B6" s="68"/>
      <c r="C6" s="628"/>
      <c r="D6" s="629"/>
      <c r="E6" s="623" t="s">
        <v>1077</v>
      </c>
      <c r="F6" s="630"/>
      <c r="G6" s="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s="104" customFormat="1" ht="12.75">
      <c r="A7" s="69"/>
      <c r="B7" s="69"/>
      <c r="C7" s="624" t="s">
        <v>796</v>
      </c>
      <c r="D7" s="624" t="s">
        <v>991</v>
      </c>
      <c r="E7" s="624" t="s">
        <v>1078</v>
      </c>
      <c r="F7" s="631" t="s">
        <v>806</v>
      </c>
      <c r="G7" s="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s="13" customFormat="1" ht="13.5" customHeight="1">
      <c r="A8" s="69" t="s">
        <v>206</v>
      </c>
      <c r="B8" s="69"/>
      <c r="C8" s="625"/>
      <c r="D8" s="635" t="s">
        <v>708</v>
      </c>
      <c r="E8" s="625" t="s">
        <v>1079</v>
      </c>
      <c r="F8" s="636" t="s">
        <v>807</v>
      </c>
      <c r="G8" s="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s="13" customFormat="1" ht="13.5" customHeight="1">
      <c r="A9" s="70"/>
      <c r="B9" s="70"/>
      <c r="C9" s="626"/>
      <c r="D9" s="626"/>
      <c r="E9" s="626" t="s">
        <v>1080</v>
      </c>
      <c r="F9" s="632"/>
      <c r="G9" s="191"/>
      <c r="H9" s="120"/>
      <c r="I9" s="120"/>
      <c r="J9" s="120"/>
      <c r="K9" s="120"/>
      <c r="L9" s="120"/>
      <c r="M9" s="120"/>
      <c r="N9" s="120"/>
      <c r="O9" s="120"/>
      <c r="P9" s="12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s="13" customFormat="1" ht="13.5" customHeight="1">
      <c r="A10" s="71" t="s">
        <v>14</v>
      </c>
      <c r="B10" s="72"/>
      <c r="C10" s="73">
        <v>1</v>
      </c>
      <c r="D10" s="73">
        <v>2</v>
      </c>
      <c r="E10" s="73">
        <v>3</v>
      </c>
      <c r="F10" s="192">
        <v>4</v>
      </c>
      <c r="G10" s="191"/>
      <c r="H10" s="120"/>
      <c r="I10" s="120"/>
      <c r="J10" s="120"/>
      <c r="K10" s="120"/>
      <c r="L10" s="120"/>
      <c r="M10" s="120"/>
      <c r="N10" s="120"/>
      <c r="O10" s="120"/>
      <c r="P10" s="120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70" s="501" customFormat="1" ht="15" customHeight="1">
      <c r="A11" s="495" t="s">
        <v>1016</v>
      </c>
      <c r="B11" s="496"/>
      <c r="C11" s="497"/>
      <c r="D11" s="498"/>
      <c r="E11" s="499"/>
      <c r="F11" s="496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</row>
    <row r="12" spans="1:52" s="13" customFormat="1" ht="15" customHeight="1">
      <c r="A12" s="57" t="s">
        <v>647</v>
      </c>
      <c r="B12" s="74"/>
      <c r="C12" s="171">
        <v>7420</v>
      </c>
      <c r="D12" s="329">
        <v>13813</v>
      </c>
      <c r="E12" s="396">
        <v>-6393</v>
      </c>
      <c r="F12" s="288">
        <v>-14.36</v>
      </c>
      <c r="G12" s="324"/>
      <c r="H12" s="230"/>
      <c r="I12" s="230"/>
      <c r="J12" s="230"/>
      <c r="K12" s="230"/>
      <c r="L12" s="230"/>
      <c r="M12" s="230"/>
      <c r="N12" s="230"/>
      <c r="O12" s="230"/>
      <c r="P12" s="230"/>
      <c r="Q12" s="11"/>
      <c r="R12" s="11"/>
      <c r="S12" s="11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s="13" customFormat="1" ht="13.5" customHeight="1">
      <c r="A13" s="58" t="s">
        <v>726</v>
      </c>
      <c r="B13" s="43"/>
      <c r="C13" s="16">
        <v>7683</v>
      </c>
      <c r="D13" s="330">
        <v>13910</v>
      </c>
      <c r="E13" s="397">
        <v>-6227</v>
      </c>
      <c r="F13" s="287">
        <v>-11.22</v>
      </c>
      <c r="G13" s="324"/>
      <c r="H13" s="230"/>
      <c r="I13" s="230"/>
      <c r="J13" s="230"/>
      <c r="K13" s="230"/>
      <c r="L13" s="230"/>
      <c r="M13" s="230"/>
      <c r="N13" s="230"/>
      <c r="O13" s="230"/>
      <c r="P13" s="230"/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24" ht="13.5" customHeight="1">
      <c r="A14" s="58" t="s">
        <v>727</v>
      </c>
      <c r="B14" s="43"/>
      <c r="C14" s="16">
        <v>8811</v>
      </c>
      <c r="D14" s="330">
        <v>15215</v>
      </c>
      <c r="E14" s="397">
        <v>-6404</v>
      </c>
      <c r="F14" s="287">
        <v>-9.28</v>
      </c>
      <c r="G14" s="324"/>
      <c r="H14" s="230"/>
      <c r="I14" s="230"/>
      <c r="J14" s="230"/>
      <c r="K14" s="230"/>
      <c r="L14" s="230"/>
      <c r="M14" s="230"/>
      <c r="N14" s="230"/>
      <c r="O14" s="230"/>
      <c r="P14" s="230"/>
      <c r="Q14" s="175"/>
      <c r="R14" s="175"/>
      <c r="S14" s="175"/>
      <c r="T14" s="175"/>
      <c r="U14" s="29"/>
      <c r="V14" s="29"/>
      <c r="W14" s="29"/>
      <c r="X14" s="29"/>
    </row>
    <row r="15" spans="1:33" ht="13.5" customHeight="1">
      <c r="A15" s="58" t="s">
        <v>728</v>
      </c>
      <c r="B15" s="43"/>
      <c r="C15" s="16">
        <v>12259</v>
      </c>
      <c r="D15" s="330">
        <v>14424</v>
      </c>
      <c r="E15" s="397">
        <v>-2165</v>
      </c>
      <c r="F15" s="287">
        <v>-2.68</v>
      </c>
      <c r="G15" s="324"/>
      <c r="H15" s="230"/>
      <c r="I15" s="230"/>
      <c r="J15" s="230"/>
      <c r="K15" s="230"/>
      <c r="L15" s="230"/>
      <c r="M15" s="230"/>
      <c r="N15" s="230"/>
      <c r="O15" s="230"/>
      <c r="P15" s="230"/>
      <c r="Q15" s="175"/>
      <c r="R15" s="175"/>
      <c r="S15" s="175"/>
      <c r="T15" s="17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52" s="13" customFormat="1" ht="13.5" customHeight="1">
      <c r="A16" s="58" t="s">
        <v>729</v>
      </c>
      <c r="B16" s="43"/>
      <c r="C16" s="16">
        <v>21576</v>
      </c>
      <c r="D16" s="330">
        <v>16815</v>
      </c>
      <c r="E16" s="397">
        <v>4761</v>
      </c>
      <c r="F16" s="287">
        <v>3.44</v>
      </c>
      <c r="G16" s="324"/>
      <c r="H16" s="230"/>
      <c r="I16" s="230"/>
      <c r="J16" s="230"/>
      <c r="K16" s="230"/>
      <c r="L16" s="230"/>
      <c r="M16" s="230"/>
      <c r="N16" s="230"/>
      <c r="O16" s="230"/>
      <c r="P16" s="230"/>
      <c r="Q16" s="11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s="13" customFormat="1" ht="13.5" customHeight="1">
      <c r="A17" s="58" t="s">
        <v>730</v>
      </c>
      <c r="B17" s="43"/>
      <c r="C17" s="16">
        <v>39925</v>
      </c>
      <c r="D17" s="330">
        <v>16538</v>
      </c>
      <c r="E17" s="397">
        <v>23387</v>
      </c>
      <c r="F17" s="287">
        <v>11.9</v>
      </c>
      <c r="G17" s="324"/>
      <c r="H17" s="230"/>
      <c r="I17" s="230"/>
      <c r="J17" s="230"/>
      <c r="K17" s="230"/>
      <c r="L17" s="230"/>
      <c r="M17" s="230"/>
      <c r="N17" s="230"/>
      <c r="O17" s="230"/>
      <c r="P17" s="230"/>
      <c r="Q17" s="11"/>
      <c r="R17" s="11"/>
      <c r="S17" s="11"/>
      <c r="T17" s="11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s="13" customFormat="1" ht="13.5" customHeight="1">
      <c r="A18" s="58" t="s">
        <v>731</v>
      </c>
      <c r="B18" s="43"/>
      <c r="C18" s="16">
        <v>74253</v>
      </c>
      <c r="D18" s="330">
        <v>16876</v>
      </c>
      <c r="E18" s="397">
        <v>57377</v>
      </c>
      <c r="F18" s="287">
        <v>15.13</v>
      </c>
      <c r="G18" s="324"/>
      <c r="H18" s="230"/>
      <c r="I18" s="230"/>
      <c r="J18" s="230"/>
      <c r="K18" s="230"/>
      <c r="L18" s="230"/>
      <c r="M18" s="230"/>
      <c r="N18" s="230"/>
      <c r="O18" s="230"/>
      <c r="P18" s="230"/>
      <c r="Q18" s="11"/>
      <c r="R18" s="11"/>
      <c r="S18" s="11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s="13" customFormat="1" ht="13.5" customHeight="1">
      <c r="A19" s="9" t="s">
        <v>648</v>
      </c>
      <c r="B19" s="10"/>
      <c r="C19" s="165">
        <v>236783</v>
      </c>
      <c r="D19" s="165">
        <v>16109</v>
      </c>
      <c r="E19" s="398">
        <v>220674</v>
      </c>
      <c r="F19" s="32">
        <v>17.8</v>
      </c>
      <c r="G19" s="324"/>
      <c r="H19" s="230"/>
      <c r="I19" s="230"/>
      <c r="J19" s="230"/>
      <c r="K19" s="230"/>
      <c r="L19" s="230"/>
      <c r="M19" s="230"/>
      <c r="N19" s="230"/>
      <c r="O19" s="230"/>
      <c r="P19" s="230"/>
      <c r="Q19" s="11"/>
      <c r="R19" s="11"/>
      <c r="S19" s="11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70" s="501" customFormat="1" ht="15" customHeight="1">
      <c r="A20" s="495" t="s">
        <v>1017</v>
      </c>
      <c r="B20" s="496"/>
      <c r="C20" s="497"/>
      <c r="D20" s="498"/>
      <c r="E20" s="499"/>
      <c r="F20" s="496"/>
      <c r="G20" s="500"/>
      <c r="H20" s="500"/>
      <c r="I20" s="500"/>
      <c r="J20" s="500"/>
      <c r="K20" s="500"/>
      <c r="L20" s="500"/>
      <c r="M20" s="500"/>
      <c r="N20" s="500"/>
      <c r="O20" s="500"/>
      <c r="P20" s="502"/>
      <c r="Q20" s="502"/>
      <c r="R20" s="502"/>
      <c r="S20" s="502"/>
      <c r="T20" s="502"/>
      <c r="U20" s="502"/>
      <c r="V20" s="502"/>
      <c r="W20" s="502"/>
      <c r="X20" s="502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</row>
    <row r="21" spans="1:52" s="13" customFormat="1" ht="13.5" customHeight="1">
      <c r="A21" s="57" t="s">
        <v>564</v>
      </c>
      <c r="B21" s="74"/>
      <c r="C21" s="171">
        <v>12876</v>
      </c>
      <c r="D21" s="329">
        <v>15390</v>
      </c>
      <c r="E21" s="396">
        <v>-2514</v>
      </c>
      <c r="F21" s="288">
        <v>-3.14</v>
      </c>
      <c r="G21" s="500"/>
      <c r="H21" s="500"/>
      <c r="I21" s="500"/>
      <c r="J21" s="500"/>
      <c r="K21" s="500"/>
      <c r="L21" s="500"/>
      <c r="M21" s="230"/>
      <c r="N21" s="230"/>
      <c r="O21" s="230"/>
      <c r="P21" s="230"/>
      <c r="Q21" s="11"/>
      <c r="R21" s="11"/>
      <c r="S21" s="11"/>
      <c r="T21" s="11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s="13" customFormat="1" ht="13.5" customHeight="1">
      <c r="A22" s="58" t="s">
        <v>732</v>
      </c>
      <c r="B22" s="43"/>
      <c r="C22" s="16">
        <v>19659</v>
      </c>
      <c r="D22" s="330">
        <v>14877</v>
      </c>
      <c r="E22" s="397">
        <v>4782</v>
      </c>
      <c r="F22" s="287">
        <v>4.52</v>
      </c>
      <c r="G22" s="500"/>
      <c r="H22" s="500"/>
      <c r="I22" s="500"/>
      <c r="J22" s="500"/>
      <c r="K22" s="500"/>
      <c r="L22" s="500"/>
      <c r="M22" s="230"/>
      <c r="N22" s="230"/>
      <c r="O22" s="230"/>
      <c r="P22" s="230"/>
      <c r="Q22" s="11"/>
      <c r="R22" s="11"/>
      <c r="S22" s="11"/>
      <c r="T22" s="1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s="13" customFormat="1" ht="13.5" customHeight="1">
      <c r="A23" s="58" t="s">
        <v>733</v>
      </c>
      <c r="B23" s="43"/>
      <c r="C23" s="16">
        <v>24264</v>
      </c>
      <c r="D23" s="330">
        <v>14852</v>
      </c>
      <c r="E23" s="397">
        <v>9412</v>
      </c>
      <c r="F23" s="287">
        <v>6.44</v>
      </c>
      <c r="G23" s="500"/>
      <c r="H23" s="500"/>
      <c r="I23" s="500"/>
      <c r="J23" s="500"/>
      <c r="K23" s="500"/>
      <c r="L23" s="500"/>
      <c r="M23" s="230"/>
      <c r="N23" s="230"/>
      <c r="O23" s="230"/>
      <c r="P23" s="230"/>
      <c r="Q23" s="11"/>
      <c r="R23" s="11"/>
      <c r="S23" s="11"/>
      <c r="T23" s="1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33" ht="13.5" customHeight="1">
      <c r="A24" s="9" t="s">
        <v>649</v>
      </c>
      <c r="B24" s="10"/>
      <c r="C24" s="492">
        <v>60902</v>
      </c>
      <c r="D24" s="492">
        <v>14514</v>
      </c>
      <c r="E24" s="410">
        <v>46388</v>
      </c>
      <c r="F24" s="32">
        <v>15.06</v>
      </c>
      <c r="G24" s="500"/>
      <c r="H24" s="500"/>
      <c r="I24" s="500"/>
      <c r="J24" s="500"/>
      <c r="K24" s="500"/>
      <c r="L24" s="500"/>
      <c r="M24" s="230"/>
      <c r="N24" s="230"/>
      <c r="O24" s="230"/>
      <c r="P24" s="230"/>
      <c r="Q24" s="175"/>
      <c r="R24" s="175"/>
      <c r="S24" s="175"/>
      <c r="T24" s="175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52" s="13" customFormat="1" ht="15" customHeight="1">
      <c r="A25" s="76" t="s">
        <v>857</v>
      </c>
      <c r="B25" s="76"/>
      <c r="C25" s="162">
        <v>19447</v>
      </c>
      <c r="D25" s="330">
        <v>15148</v>
      </c>
      <c r="E25" s="144">
        <v>4299</v>
      </c>
      <c r="F25" s="290">
        <v>3.86</v>
      </c>
      <c r="G25" s="500"/>
      <c r="H25" s="500"/>
      <c r="I25" s="500"/>
      <c r="J25" s="500"/>
      <c r="K25" s="500"/>
      <c r="L25" s="500"/>
      <c r="M25" s="230"/>
      <c r="N25" s="230"/>
      <c r="O25" s="230"/>
      <c r="P25" s="230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s="13" customFormat="1" ht="13.5" customHeight="1">
      <c r="A26" s="9" t="s">
        <v>858</v>
      </c>
      <c r="B26" s="9"/>
      <c r="C26" s="165">
        <v>38028</v>
      </c>
      <c r="D26" s="165">
        <v>14665</v>
      </c>
      <c r="E26" s="398">
        <v>23363</v>
      </c>
      <c r="F26" s="32">
        <v>11.26</v>
      </c>
      <c r="G26" s="500"/>
      <c r="H26" s="500"/>
      <c r="I26" s="500"/>
      <c r="J26" s="500"/>
      <c r="K26" s="500"/>
      <c r="L26" s="500"/>
      <c r="M26" s="230"/>
      <c r="N26" s="230"/>
      <c r="O26" s="230"/>
      <c r="P26" s="230"/>
      <c r="Q26" s="11"/>
      <c r="R26" s="11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70" s="501" customFormat="1" ht="15" customHeight="1">
      <c r="A27" s="495" t="s">
        <v>1018</v>
      </c>
      <c r="B27" s="496"/>
      <c r="C27" s="497"/>
      <c r="D27" s="498"/>
      <c r="E27" s="499"/>
      <c r="F27" s="496"/>
      <c r="G27" s="500"/>
      <c r="H27" s="500"/>
      <c r="I27" s="500"/>
      <c r="J27" s="500"/>
      <c r="K27" s="500"/>
      <c r="L27" s="500"/>
      <c r="M27" s="500"/>
      <c r="N27" s="500"/>
      <c r="O27" s="500"/>
      <c r="P27" s="502"/>
      <c r="Q27" s="502"/>
      <c r="R27" s="502"/>
      <c r="S27" s="502"/>
      <c r="T27" s="502"/>
      <c r="U27" s="502"/>
      <c r="V27" s="502"/>
      <c r="W27" s="502"/>
      <c r="X27" s="502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</row>
    <row r="28" spans="1:52" s="13" customFormat="1" ht="13.5" customHeight="1">
      <c r="A28" s="57" t="s">
        <v>565</v>
      </c>
      <c r="B28" s="74"/>
      <c r="C28" s="171">
        <v>18054</v>
      </c>
      <c r="D28" s="329">
        <v>14152</v>
      </c>
      <c r="E28" s="396">
        <v>3902</v>
      </c>
      <c r="F28" s="288">
        <v>3.46</v>
      </c>
      <c r="G28" s="500"/>
      <c r="H28" s="500"/>
      <c r="I28" s="500"/>
      <c r="J28" s="500"/>
      <c r="K28" s="500"/>
      <c r="L28" s="500"/>
      <c r="M28" s="230"/>
      <c r="N28" s="230"/>
      <c r="O28" s="230"/>
      <c r="P28" s="230"/>
      <c r="Q28" s="11"/>
      <c r="R28" s="11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s="13" customFormat="1" ht="13.5" customHeight="1">
      <c r="A29" s="58" t="s">
        <v>734</v>
      </c>
      <c r="B29" s="43"/>
      <c r="C29" s="16">
        <v>25246</v>
      </c>
      <c r="D29" s="330">
        <v>14937</v>
      </c>
      <c r="E29" s="397">
        <v>10309</v>
      </c>
      <c r="F29" s="287">
        <v>7.02</v>
      </c>
      <c r="G29" s="500"/>
      <c r="H29" s="500"/>
      <c r="I29" s="500"/>
      <c r="J29" s="500"/>
      <c r="K29" s="500"/>
      <c r="L29" s="500"/>
      <c r="M29" s="230"/>
      <c r="N29" s="230"/>
      <c r="O29" s="230"/>
      <c r="P29" s="230"/>
      <c r="Q29" s="11"/>
      <c r="R29" s="11"/>
      <c r="S29" s="11"/>
      <c r="T29" s="11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s="13" customFormat="1" ht="13.5" customHeight="1">
      <c r="A30" s="9" t="s">
        <v>650</v>
      </c>
      <c r="B30" s="10"/>
      <c r="C30" s="165">
        <v>43794</v>
      </c>
      <c r="D30" s="331">
        <v>15305</v>
      </c>
      <c r="E30" s="398">
        <v>28489</v>
      </c>
      <c r="F30" s="32">
        <v>12.49</v>
      </c>
      <c r="G30" s="500"/>
      <c r="H30" s="500"/>
      <c r="I30" s="500"/>
      <c r="J30" s="500"/>
      <c r="K30" s="500"/>
      <c r="L30" s="500"/>
      <c r="M30" s="230"/>
      <c r="N30" s="230"/>
      <c r="O30" s="230"/>
      <c r="P30" s="230"/>
      <c r="Q30" s="11"/>
      <c r="R30" s="11"/>
      <c r="S30" s="11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70" s="501" customFormat="1" ht="13.5" customHeight="1">
      <c r="A31" s="495" t="s">
        <v>1019</v>
      </c>
      <c r="B31" s="503"/>
      <c r="C31" s="497"/>
      <c r="D31" s="498"/>
      <c r="E31" s="499"/>
      <c r="F31" s="497"/>
      <c r="G31" s="500"/>
      <c r="H31" s="500"/>
      <c r="I31" s="500"/>
      <c r="J31" s="500"/>
      <c r="K31" s="500"/>
      <c r="L31" s="500"/>
      <c r="M31" s="500"/>
      <c r="N31" s="500"/>
      <c r="O31" s="500"/>
      <c r="P31" s="502"/>
      <c r="Q31" s="502"/>
      <c r="R31" s="502"/>
      <c r="S31" s="502"/>
      <c r="T31" s="502"/>
      <c r="U31" s="502"/>
      <c r="V31" s="502"/>
      <c r="W31" s="502"/>
      <c r="X31" s="502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</row>
    <row r="32" spans="1:52" s="13" customFormat="1" ht="15" customHeight="1">
      <c r="A32" s="78" t="s">
        <v>859</v>
      </c>
      <c r="B32" s="78"/>
      <c r="C32" s="160">
        <v>23227</v>
      </c>
      <c r="D32" s="328">
        <v>15172</v>
      </c>
      <c r="E32" s="411">
        <v>8055</v>
      </c>
      <c r="F32" s="291">
        <v>5.56</v>
      </c>
      <c r="G32" s="500"/>
      <c r="H32" s="500"/>
      <c r="I32" s="500"/>
      <c r="J32" s="500"/>
      <c r="K32" s="500"/>
      <c r="L32" s="500"/>
      <c r="M32" s="230"/>
      <c r="N32" s="230"/>
      <c r="O32" s="230"/>
      <c r="P32" s="230"/>
      <c r="Q32" s="11"/>
      <c r="R32" s="11"/>
      <c r="S32" s="11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s="13" customFormat="1" ht="13.5" customHeight="1">
      <c r="A33" s="17"/>
      <c r="B33" s="80"/>
      <c r="C33" s="81"/>
      <c r="D33" s="28"/>
      <c r="E33" s="28"/>
      <c r="F33" s="193"/>
      <c r="G33" s="500"/>
      <c r="H33" s="500"/>
      <c r="I33" s="500"/>
      <c r="J33" s="500"/>
      <c r="K33" s="500"/>
      <c r="L33" s="500"/>
      <c r="M33" s="120"/>
      <c r="N33" s="120"/>
      <c r="O33" s="120"/>
      <c r="P33" s="120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s="13" customFormat="1" ht="13.5" customHeight="1">
      <c r="A34" s="82" t="s">
        <v>568</v>
      </c>
      <c r="B34" s="1"/>
      <c r="C34" s="1"/>
      <c r="D34" s="29"/>
      <c r="E34" s="29"/>
      <c r="F34" s="194"/>
      <c r="G34" s="191"/>
      <c r="H34" s="120"/>
      <c r="I34" s="120"/>
      <c r="J34" s="120"/>
      <c r="K34" s="120"/>
      <c r="L34" s="120"/>
      <c r="M34" s="120"/>
      <c r="N34" s="120"/>
      <c r="O34" s="120"/>
      <c r="P34" s="120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33" ht="13.5" customHeight="1">
      <c r="A35" s="83" t="s">
        <v>14</v>
      </c>
      <c r="B35" s="71"/>
      <c r="C35" s="73">
        <v>1</v>
      </c>
      <c r="D35" s="73">
        <v>2</v>
      </c>
      <c r="E35" s="73">
        <v>3</v>
      </c>
      <c r="F35" s="192">
        <v>4</v>
      </c>
      <c r="G35" s="191"/>
      <c r="H35" s="120"/>
      <c r="I35" s="120"/>
      <c r="J35" s="120"/>
      <c r="K35" s="120"/>
      <c r="L35" s="120"/>
      <c r="M35" s="120"/>
      <c r="N35" s="120"/>
      <c r="O35" s="120"/>
      <c r="P35" s="12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70" s="501" customFormat="1" ht="15" customHeight="1">
      <c r="A36" s="495" t="s">
        <v>1083</v>
      </c>
      <c r="B36" s="495"/>
      <c r="C36" s="495"/>
      <c r="D36" s="495"/>
      <c r="E36" s="504"/>
      <c r="F36" s="495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</row>
    <row r="37" spans="1:33" ht="13.5" customHeight="1">
      <c r="A37" s="84" t="s">
        <v>286</v>
      </c>
      <c r="B37" s="84"/>
      <c r="C37" s="171">
        <v>47215</v>
      </c>
      <c r="D37" s="329">
        <v>14568</v>
      </c>
      <c r="E37" s="396">
        <v>32647</v>
      </c>
      <c r="F37" s="288">
        <v>12.73</v>
      </c>
      <c r="G37" s="500"/>
      <c r="H37" s="500"/>
      <c r="I37" s="500"/>
      <c r="J37" s="500"/>
      <c r="K37" s="500"/>
      <c r="L37" s="500"/>
      <c r="M37" s="230"/>
      <c r="N37" s="230"/>
      <c r="O37" s="230"/>
      <c r="P37" s="230"/>
      <c r="Q37" s="175"/>
      <c r="R37" s="175"/>
      <c r="S37" s="175"/>
      <c r="T37" s="175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3.5" customHeight="1">
      <c r="A38" s="56" t="s">
        <v>287</v>
      </c>
      <c r="B38" s="56"/>
      <c r="C38" s="16">
        <v>19310</v>
      </c>
      <c r="D38" s="330">
        <v>14490</v>
      </c>
      <c r="E38" s="397">
        <v>4820</v>
      </c>
      <c r="F38" s="287">
        <v>4.04</v>
      </c>
      <c r="G38" s="500"/>
      <c r="H38" s="500"/>
      <c r="I38" s="500"/>
      <c r="J38" s="500"/>
      <c r="K38" s="500"/>
      <c r="L38" s="500"/>
      <c r="M38" s="230"/>
      <c r="N38" s="230"/>
      <c r="O38" s="230"/>
      <c r="P38" s="230"/>
      <c r="Q38" s="175"/>
      <c r="R38" s="175"/>
      <c r="S38" s="175"/>
      <c r="T38" s="175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3.5" customHeight="1">
      <c r="A39" s="56" t="s">
        <v>307</v>
      </c>
      <c r="B39" s="56"/>
      <c r="C39" s="16">
        <v>27619</v>
      </c>
      <c r="D39" s="330">
        <v>15112</v>
      </c>
      <c r="E39" s="397">
        <v>12507</v>
      </c>
      <c r="F39" s="287">
        <v>9.02</v>
      </c>
      <c r="G39" s="500"/>
      <c r="H39" s="500"/>
      <c r="I39" s="500"/>
      <c r="J39" s="500"/>
      <c r="K39" s="500"/>
      <c r="L39" s="500"/>
      <c r="M39" s="230"/>
      <c r="N39" s="230"/>
      <c r="O39" s="230"/>
      <c r="P39" s="230"/>
      <c r="Q39" s="175"/>
      <c r="R39" s="175"/>
      <c r="S39" s="175"/>
      <c r="T39" s="175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52" s="13" customFormat="1" ht="13.5" customHeight="1">
      <c r="A40" s="56" t="s">
        <v>306</v>
      </c>
      <c r="B40" s="56"/>
      <c r="C40" s="16">
        <v>27093</v>
      </c>
      <c r="D40" s="330">
        <v>16610</v>
      </c>
      <c r="E40" s="397">
        <v>10483</v>
      </c>
      <c r="F40" s="287">
        <v>8.27</v>
      </c>
      <c r="G40" s="500"/>
      <c r="H40" s="500"/>
      <c r="I40" s="500"/>
      <c r="J40" s="500"/>
      <c r="K40" s="500"/>
      <c r="L40" s="500"/>
      <c r="M40" s="230"/>
      <c r="N40" s="230"/>
      <c r="O40" s="230"/>
      <c r="P40" s="230"/>
      <c r="Q40" s="11"/>
      <c r="R40" s="11"/>
      <c r="S40" s="11"/>
      <c r="T40" s="11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s="13" customFormat="1" ht="13.5" customHeight="1">
      <c r="A41" s="56" t="s">
        <v>789</v>
      </c>
      <c r="B41" s="56"/>
      <c r="C41" s="16">
        <v>18277</v>
      </c>
      <c r="D41" s="330">
        <v>15124</v>
      </c>
      <c r="E41" s="397">
        <v>3153</v>
      </c>
      <c r="F41" s="287">
        <v>2.18</v>
      </c>
      <c r="G41" s="500"/>
      <c r="H41" s="500"/>
      <c r="I41" s="500"/>
      <c r="J41" s="500"/>
      <c r="K41" s="500"/>
      <c r="L41" s="500"/>
      <c r="M41" s="230"/>
      <c r="N41" s="230"/>
      <c r="O41" s="230"/>
      <c r="P41" s="230"/>
      <c r="Q41" s="11"/>
      <c r="R41" s="11"/>
      <c r="S41" s="11"/>
      <c r="T41" s="11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s="13" customFormat="1" ht="13.5" customHeight="1">
      <c r="A42" s="56" t="s">
        <v>1006</v>
      </c>
      <c r="B42" s="56"/>
      <c r="C42" s="16">
        <v>10399</v>
      </c>
      <c r="D42" s="330">
        <v>14176</v>
      </c>
      <c r="E42" s="397">
        <v>-3777</v>
      </c>
      <c r="F42" s="287">
        <v>-3.03</v>
      </c>
      <c r="G42" s="500"/>
      <c r="H42" s="500"/>
      <c r="I42" s="500"/>
      <c r="J42" s="500"/>
      <c r="K42" s="500"/>
      <c r="L42" s="500"/>
      <c r="M42" s="230"/>
      <c r="N42" s="230"/>
      <c r="O42" s="230"/>
      <c r="P42" s="230"/>
      <c r="Q42" s="11"/>
      <c r="R42" s="11"/>
      <c r="S42" s="11"/>
      <c r="T42" s="11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s="13" customFormat="1" ht="13.5" customHeight="1">
      <c r="A43" s="56" t="s">
        <v>794</v>
      </c>
      <c r="B43" s="56"/>
      <c r="C43" s="16">
        <v>21322</v>
      </c>
      <c r="D43" s="330">
        <v>15118</v>
      </c>
      <c r="E43" s="397">
        <v>6204</v>
      </c>
      <c r="F43" s="287">
        <v>4.21</v>
      </c>
      <c r="G43" s="500"/>
      <c r="H43" s="500"/>
      <c r="I43" s="500"/>
      <c r="J43" s="500"/>
      <c r="K43" s="500"/>
      <c r="L43" s="500"/>
      <c r="M43" s="230"/>
      <c r="N43" s="230"/>
      <c r="O43" s="230"/>
      <c r="P43" s="230"/>
      <c r="Q43" s="11"/>
      <c r="R43" s="11"/>
      <c r="S43" s="11"/>
      <c r="T43" s="11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s="13" customFormat="1" ht="13.5" customHeight="1">
      <c r="A44" s="55" t="s">
        <v>788</v>
      </c>
      <c r="B44" s="55"/>
      <c r="C44" s="165">
        <v>11031</v>
      </c>
      <c r="D44" s="331">
        <v>12587</v>
      </c>
      <c r="E44" s="398">
        <v>-1556</v>
      </c>
      <c r="F44" s="32">
        <v>-2.79</v>
      </c>
      <c r="G44" s="500"/>
      <c r="H44" s="500"/>
      <c r="I44" s="500"/>
      <c r="J44" s="500"/>
      <c r="K44" s="500"/>
      <c r="L44" s="500"/>
      <c r="M44" s="230"/>
      <c r="N44" s="230"/>
      <c r="O44" s="230"/>
      <c r="P44" s="230"/>
      <c r="Q44" s="11"/>
      <c r="R44" s="11"/>
      <c r="S44" s="11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70" s="501" customFormat="1" ht="15" customHeight="1">
      <c r="A45" s="495" t="s">
        <v>1021</v>
      </c>
      <c r="B45" s="505"/>
      <c r="C45" s="506"/>
      <c r="D45" s="505"/>
      <c r="E45" s="507"/>
      <c r="F45" s="505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</row>
    <row r="46" spans="1:52" s="13" customFormat="1" ht="13.5" customHeight="1">
      <c r="A46" s="57" t="s">
        <v>867</v>
      </c>
      <c r="B46" s="57"/>
      <c r="C46" s="171">
        <v>4790</v>
      </c>
      <c r="D46" s="329">
        <v>13499</v>
      </c>
      <c r="E46" s="396">
        <v>-8709</v>
      </c>
      <c r="F46" s="288">
        <v>-18.47</v>
      </c>
      <c r="G46" s="500"/>
      <c r="H46" s="500"/>
      <c r="I46" s="500"/>
      <c r="J46" s="500"/>
      <c r="K46" s="500"/>
      <c r="L46" s="500"/>
      <c r="M46" s="230"/>
      <c r="N46" s="230"/>
      <c r="O46" s="230"/>
      <c r="P46" s="230"/>
      <c r="Q46" s="11"/>
      <c r="R46" s="11"/>
      <c r="S46" s="11"/>
      <c r="T46" s="11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33" ht="13.5" customHeight="1">
      <c r="A47" s="58" t="s">
        <v>868</v>
      </c>
      <c r="B47" s="58"/>
      <c r="C47" s="16">
        <v>9208</v>
      </c>
      <c r="D47" s="330">
        <v>14653</v>
      </c>
      <c r="E47" s="397">
        <v>-5445</v>
      </c>
      <c r="F47" s="287">
        <v>-8.87</v>
      </c>
      <c r="G47" s="500"/>
      <c r="H47" s="500"/>
      <c r="I47" s="500"/>
      <c r="J47" s="500"/>
      <c r="K47" s="500"/>
      <c r="L47" s="500"/>
      <c r="M47" s="230"/>
      <c r="N47" s="230"/>
      <c r="O47" s="230"/>
      <c r="P47" s="230"/>
      <c r="Q47" s="175"/>
      <c r="R47" s="175"/>
      <c r="S47" s="175"/>
      <c r="T47" s="175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52" s="13" customFormat="1" ht="13.5" customHeight="1">
      <c r="A48" s="58" t="s">
        <v>869</v>
      </c>
      <c r="B48" s="58"/>
      <c r="C48" s="16">
        <v>17769</v>
      </c>
      <c r="D48" s="330">
        <v>15565</v>
      </c>
      <c r="E48" s="397">
        <v>2204</v>
      </c>
      <c r="F48" s="287">
        <v>2.2</v>
      </c>
      <c r="G48" s="500"/>
      <c r="H48" s="500"/>
      <c r="I48" s="500"/>
      <c r="J48" s="500"/>
      <c r="K48" s="500"/>
      <c r="L48" s="500"/>
      <c r="M48" s="230"/>
      <c r="N48" s="230"/>
      <c r="O48" s="230"/>
      <c r="P48" s="230"/>
      <c r="Q48" s="11"/>
      <c r="R48" s="11"/>
      <c r="S48" s="11"/>
      <c r="T48" s="1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s="13" customFormat="1" ht="13.5" customHeight="1">
      <c r="A49" s="58" t="s">
        <v>870</v>
      </c>
      <c r="B49" s="58"/>
      <c r="C49" s="16">
        <v>30021</v>
      </c>
      <c r="D49" s="330">
        <v>16477</v>
      </c>
      <c r="E49" s="397">
        <v>13544</v>
      </c>
      <c r="F49" s="287">
        <v>8.58</v>
      </c>
      <c r="G49" s="500"/>
      <c r="H49" s="500"/>
      <c r="I49" s="500"/>
      <c r="J49" s="500"/>
      <c r="K49" s="500"/>
      <c r="L49" s="500"/>
      <c r="M49" s="230"/>
      <c r="N49" s="230"/>
      <c r="O49" s="230"/>
      <c r="P49" s="230"/>
      <c r="Q49" s="11"/>
      <c r="R49" s="11"/>
      <c r="S49" s="11"/>
      <c r="T49" s="1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s="13" customFormat="1" ht="13.5" customHeight="1">
      <c r="A50" s="58" t="s">
        <v>730</v>
      </c>
      <c r="B50" s="58"/>
      <c r="C50" s="16">
        <v>58918</v>
      </c>
      <c r="D50" s="330">
        <v>17359</v>
      </c>
      <c r="E50" s="397">
        <v>41559</v>
      </c>
      <c r="F50" s="287">
        <v>14.04</v>
      </c>
      <c r="G50" s="500"/>
      <c r="H50" s="500"/>
      <c r="I50" s="500"/>
      <c r="J50" s="500"/>
      <c r="K50" s="500"/>
      <c r="L50" s="500"/>
      <c r="M50" s="230"/>
      <c r="N50" s="230"/>
      <c r="O50" s="230"/>
      <c r="P50" s="230"/>
      <c r="Q50" s="11"/>
      <c r="R50" s="11"/>
      <c r="S50" s="11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s="13" customFormat="1" ht="13.5" customHeight="1">
      <c r="A51" s="58" t="s">
        <v>866</v>
      </c>
      <c r="B51" s="58"/>
      <c r="C51" s="16">
        <v>147968</v>
      </c>
      <c r="D51" s="330">
        <v>16809</v>
      </c>
      <c r="E51" s="397">
        <v>131159</v>
      </c>
      <c r="F51" s="287">
        <v>18.94</v>
      </c>
      <c r="G51" s="500"/>
      <c r="H51" s="500"/>
      <c r="I51" s="500"/>
      <c r="J51" s="500"/>
      <c r="K51" s="500"/>
      <c r="L51" s="500"/>
      <c r="M51" s="230"/>
      <c r="N51" s="230"/>
      <c r="O51" s="230"/>
      <c r="P51" s="230"/>
      <c r="Q51" s="11"/>
      <c r="R51" s="11"/>
      <c r="S51" s="11"/>
      <c r="T51" s="11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</row>
    <row r="52" spans="1:52" s="13" customFormat="1" ht="13.5" customHeight="1">
      <c r="A52" s="9" t="s">
        <v>791</v>
      </c>
      <c r="B52" s="9"/>
      <c r="C52" s="165">
        <v>456197</v>
      </c>
      <c r="D52" s="331">
        <v>16060</v>
      </c>
      <c r="E52" s="398">
        <v>440137</v>
      </c>
      <c r="F52" s="32">
        <v>17.87</v>
      </c>
      <c r="G52" s="500"/>
      <c r="H52" s="500"/>
      <c r="I52" s="500"/>
      <c r="J52" s="500"/>
      <c r="K52" s="500"/>
      <c r="L52" s="500"/>
      <c r="M52" s="230"/>
      <c r="N52" s="230"/>
      <c r="O52" s="230"/>
      <c r="P52" s="230"/>
      <c r="Q52" s="11"/>
      <c r="R52" s="11"/>
      <c r="S52" s="11"/>
      <c r="T52" s="11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</row>
    <row r="53" spans="1:70" s="501" customFormat="1" ht="15" customHeight="1">
      <c r="A53" s="495" t="s">
        <v>1022</v>
      </c>
      <c r="B53" s="508"/>
      <c r="C53" s="509"/>
      <c r="D53" s="508"/>
      <c r="E53" s="510"/>
      <c r="F53" s="508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</row>
    <row r="54" spans="1:52" s="13" customFormat="1" ht="13.5" customHeight="1">
      <c r="A54" s="57" t="s">
        <v>15</v>
      </c>
      <c r="B54" s="57"/>
      <c r="C54" s="171">
        <v>15133</v>
      </c>
      <c r="D54" s="329">
        <v>14049</v>
      </c>
      <c r="E54" s="396">
        <v>1084</v>
      </c>
      <c r="F54" s="288">
        <v>0.96</v>
      </c>
      <c r="G54" s="324"/>
      <c r="H54" s="230"/>
      <c r="I54" s="230"/>
      <c r="J54" s="230"/>
      <c r="K54" s="230"/>
      <c r="L54" s="230"/>
      <c r="M54" s="230"/>
      <c r="N54" s="230"/>
      <c r="O54" s="230"/>
      <c r="P54" s="230"/>
      <c r="Q54" s="11"/>
      <c r="R54" s="11"/>
      <c r="S54" s="11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</row>
    <row r="55" spans="1:33" ht="13.5" customHeight="1">
      <c r="A55" s="58" t="s">
        <v>16</v>
      </c>
      <c r="B55" s="58"/>
      <c r="C55" s="16">
        <v>32765</v>
      </c>
      <c r="D55" s="330">
        <v>14309</v>
      </c>
      <c r="E55" s="397">
        <v>18456</v>
      </c>
      <c r="F55" s="287">
        <v>10.11</v>
      </c>
      <c r="G55" s="324"/>
      <c r="H55" s="230"/>
      <c r="I55" s="230"/>
      <c r="J55" s="230"/>
      <c r="K55" s="230"/>
      <c r="L55" s="230"/>
      <c r="M55" s="230"/>
      <c r="N55" s="230"/>
      <c r="O55" s="230"/>
      <c r="P55" s="230"/>
      <c r="Q55" s="175"/>
      <c r="R55" s="175"/>
      <c r="S55" s="175"/>
      <c r="T55" s="17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52" s="13" customFormat="1" ht="13.5" customHeight="1">
      <c r="A56" s="58" t="s">
        <v>17</v>
      </c>
      <c r="B56" s="58"/>
      <c r="C56" s="16">
        <v>39570</v>
      </c>
      <c r="D56" s="330">
        <v>15372</v>
      </c>
      <c r="E56" s="397">
        <v>24198</v>
      </c>
      <c r="F56" s="287">
        <v>13.08</v>
      </c>
      <c r="G56" s="324"/>
      <c r="H56" s="230"/>
      <c r="I56" s="230"/>
      <c r="J56" s="230"/>
      <c r="K56" s="230"/>
      <c r="L56" s="230"/>
      <c r="M56" s="230"/>
      <c r="N56" s="230"/>
      <c r="O56" s="230"/>
      <c r="P56" s="230"/>
      <c r="Q56" s="11"/>
      <c r="R56" s="11"/>
      <c r="S56" s="11"/>
      <c r="T56" s="11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</row>
    <row r="57" spans="1:52" s="13" customFormat="1" ht="13.5" customHeight="1">
      <c r="A57" s="58" t="s">
        <v>18</v>
      </c>
      <c r="B57" s="58"/>
      <c r="C57" s="16">
        <v>54816</v>
      </c>
      <c r="D57" s="330">
        <v>15052</v>
      </c>
      <c r="E57" s="397">
        <v>39764</v>
      </c>
      <c r="F57" s="287">
        <v>11.83</v>
      </c>
      <c r="G57" s="324"/>
      <c r="H57" s="230"/>
      <c r="I57" s="230"/>
      <c r="J57" s="230"/>
      <c r="K57" s="230"/>
      <c r="L57" s="230"/>
      <c r="M57" s="230"/>
      <c r="N57" s="230"/>
      <c r="O57" s="230"/>
      <c r="P57" s="230"/>
      <c r="Q57" s="11"/>
      <c r="R57" s="11"/>
      <c r="S57" s="11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</row>
    <row r="58" spans="1:52" s="13" customFormat="1" ht="13.5" customHeight="1">
      <c r="A58" s="58" t="s">
        <v>19</v>
      </c>
      <c r="B58" s="58"/>
      <c r="C58" s="16">
        <v>47720</v>
      </c>
      <c r="D58" s="330">
        <v>16429</v>
      </c>
      <c r="E58" s="397">
        <v>31291</v>
      </c>
      <c r="F58" s="287">
        <v>14.66</v>
      </c>
      <c r="G58" s="324"/>
      <c r="H58" s="230"/>
      <c r="I58" s="230"/>
      <c r="J58" s="230"/>
      <c r="K58" s="230"/>
      <c r="L58" s="230"/>
      <c r="M58" s="230"/>
      <c r="N58" s="230"/>
      <c r="O58" s="230"/>
      <c r="P58" s="230"/>
      <c r="Q58" s="11"/>
      <c r="R58" s="11"/>
      <c r="S58" s="11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</row>
    <row r="59" spans="1:52" s="13" customFormat="1" ht="13.5" customHeight="1">
      <c r="A59" s="58" t="s">
        <v>20</v>
      </c>
      <c r="B59" s="58"/>
      <c r="C59" s="16">
        <v>47696</v>
      </c>
      <c r="D59" s="330">
        <v>15221</v>
      </c>
      <c r="E59" s="397">
        <v>32475</v>
      </c>
      <c r="F59" s="287">
        <v>12.9</v>
      </c>
      <c r="G59" s="324"/>
      <c r="H59" s="230"/>
      <c r="I59" s="230"/>
      <c r="J59" s="230"/>
      <c r="K59" s="230"/>
      <c r="L59" s="230"/>
      <c r="M59" s="230"/>
      <c r="N59" s="230"/>
      <c r="O59" s="230"/>
      <c r="P59" s="230"/>
      <c r="Q59" s="11"/>
      <c r="R59" s="11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</row>
    <row r="60" spans="1:52" s="13" customFormat="1" ht="13.5" customHeight="1">
      <c r="A60" s="58" t="s">
        <v>21</v>
      </c>
      <c r="B60" s="58"/>
      <c r="C60" s="16">
        <v>20533</v>
      </c>
      <c r="D60" s="330">
        <v>13143</v>
      </c>
      <c r="E60" s="397">
        <v>7390</v>
      </c>
      <c r="F60" s="287">
        <v>5.78</v>
      </c>
      <c r="G60" s="324"/>
      <c r="H60" s="230"/>
      <c r="I60" s="230"/>
      <c r="J60" s="230"/>
      <c r="K60" s="230"/>
      <c r="L60" s="230"/>
      <c r="M60" s="230"/>
      <c r="N60" s="230"/>
      <c r="O60" s="230"/>
      <c r="P60" s="230"/>
      <c r="Q60" s="11"/>
      <c r="R60" s="11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</row>
    <row r="61" spans="1:52" s="13" customFormat="1" ht="13.5" customHeight="1">
      <c r="A61" s="58" t="s">
        <v>22</v>
      </c>
      <c r="B61" s="58"/>
      <c r="C61" s="16">
        <v>29642</v>
      </c>
      <c r="D61" s="330">
        <v>17661</v>
      </c>
      <c r="E61" s="397">
        <v>11981</v>
      </c>
      <c r="F61" s="287">
        <v>6.43</v>
      </c>
      <c r="G61" s="324"/>
      <c r="H61" s="230"/>
      <c r="I61" s="230"/>
      <c r="J61" s="230"/>
      <c r="K61" s="230"/>
      <c r="L61" s="230"/>
      <c r="M61" s="230"/>
      <c r="N61" s="230"/>
      <c r="O61" s="230"/>
      <c r="P61" s="230"/>
      <c r="Q61" s="11"/>
      <c r="R61" s="11"/>
      <c r="S61" s="11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</row>
    <row r="62" spans="1:52" s="13" customFormat="1" ht="13.5" customHeight="1">
      <c r="A62" s="58" t="s">
        <v>23</v>
      </c>
      <c r="B62" s="58"/>
      <c r="C62" s="16">
        <v>18622</v>
      </c>
      <c r="D62" s="330">
        <v>14713</v>
      </c>
      <c r="E62" s="397">
        <v>3909</v>
      </c>
      <c r="F62" s="287">
        <v>4.17</v>
      </c>
      <c r="G62" s="324"/>
      <c r="H62" s="230"/>
      <c r="I62" s="230"/>
      <c r="J62" s="230"/>
      <c r="K62" s="230"/>
      <c r="L62" s="230"/>
      <c r="M62" s="230"/>
      <c r="N62" s="230"/>
      <c r="O62" s="230"/>
      <c r="P62" s="230"/>
      <c r="Q62" s="11"/>
      <c r="R62" s="11"/>
      <c r="S62" s="11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</row>
    <row r="63" spans="1:52" s="13" customFormat="1" ht="13.5" customHeight="1">
      <c r="A63" s="9" t="s">
        <v>24</v>
      </c>
      <c r="B63" s="278"/>
      <c r="C63" s="332">
        <v>14931</v>
      </c>
      <c r="D63" s="494">
        <v>14351</v>
      </c>
      <c r="E63" s="410">
        <v>580</v>
      </c>
      <c r="F63" s="333">
        <v>0.58</v>
      </c>
      <c r="G63" s="324"/>
      <c r="H63" s="230"/>
      <c r="I63" s="230"/>
      <c r="J63" s="230"/>
      <c r="K63" s="230"/>
      <c r="L63" s="230"/>
      <c r="M63" s="230"/>
      <c r="N63" s="230"/>
      <c r="O63" s="230"/>
      <c r="P63" s="230"/>
      <c r="Q63" s="11"/>
      <c r="R63" s="11"/>
      <c r="S63" s="11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</row>
    <row r="64" spans="1:52" s="13" customFormat="1" ht="13.5" customHeight="1">
      <c r="A64" s="85" t="s">
        <v>591</v>
      </c>
      <c r="B64" s="142">
        <v>2022</v>
      </c>
      <c r="C64" s="144">
        <v>31101</v>
      </c>
      <c r="D64" s="340">
        <v>14846</v>
      </c>
      <c r="E64" s="144">
        <v>16255</v>
      </c>
      <c r="F64" s="220">
        <v>9.47</v>
      </c>
      <c r="G64" s="324"/>
      <c r="H64" s="230"/>
      <c r="I64" s="230"/>
      <c r="J64" s="230"/>
      <c r="K64" s="230"/>
      <c r="L64" s="230"/>
      <c r="M64" s="230"/>
      <c r="N64" s="230"/>
      <c r="O64" s="230"/>
      <c r="P64" s="230"/>
      <c r="Q64" s="11"/>
      <c r="R64" s="11"/>
      <c r="S64" s="11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</row>
    <row r="65" spans="1:52" s="13" customFormat="1" ht="13.5" customHeight="1">
      <c r="A65" s="86" t="s">
        <v>592</v>
      </c>
      <c r="B65" s="439">
        <v>2021</v>
      </c>
      <c r="C65" s="165">
        <v>19520</v>
      </c>
      <c r="D65" s="165">
        <v>13061</v>
      </c>
      <c r="E65" s="165">
        <v>6459</v>
      </c>
      <c r="F65" s="32">
        <v>4.14</v>
      </c>
      <c r="G65" s="324"/>
      <c r="H65" s="230"/>
      <c r="I65" s="230"/>
      <c r="J65" s="230"/>
      <c r="K65" s="230"/>
      <c r="L65" s="230"/>
      <c r="M65" s="230"/>
      <c r="N65" s="230"/>
      <c r="O65" s="230"/>
      <c r="P65" s="230"/>
      <c r="Q65" s="11"/>
      <c r="R65" s="11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</row>
    <row r="66" spans="1:52" s="13" customFormat="1" ht="13.5" customHeight="1">
      <c r="A66" s="87" t="s">
        <v>1090</v>
      </c>
      <c r="B66" s="88"/>
      <c r="C66" s="87"/>
      <c r="D66" s="44"/>
      <c r="E66" s="44"/>
      <c r="F66" s="195"/>
      <c r="G66" s="191"/>
      <c r="H66" s="120"/>
      <c r="I66" s="120"/>
      <c r="J66" s="120"/>
      <c r="K66" s="120"/>
      <c r="L66" s="120"/>
      <c r="M66" s="120"/>
      <c r="N66" s="120"/>
      <c r="O66" s="120"/>
      <c r="P66" s="120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s="13" customFormat="1" ht="13.5" customHeight="1">
      <c r="A67" s="659" t="s">
        <v>1091</v>
      </c>
      <c r="B67" s="88"/>
      <c r="C67" s="87"/>
      <c r="D67" s="44"/>
      <c r="E67" s="44"/>
      <c r="F67" s="195"/>
      <c r="G67" s="191"/>
      <c r="H67" s="120"/>
      <c r="I67" s="120"/>
      <c r="J67" s="120"/>
      <c r="K67" s="120"/>
      <c r="L67" s="120"/>
      <c r="M67" s="120"/>
      <c r="N67" s="120"/>
      <c r="O67" s="120"/>
      <c r="P67" s="120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s="198" customFormat="1" ht="13.5" customHeight="1">
      <c r="A68" s="268" t="s">
        <v>1094</v>
      </c>
      <c r="B68" s="87"/>
      <c r="C68" s="87"/>
      <c r="D68" s="87"/>
      <c r="E68" s="87"/>
      <c r="F68" s="196"/>
      <c r="G68" s="191"/>
      <c r="H68" s="120"/>
      <c r="I68" s="120"/>
      <c r="J68" s="120"/>
      <c r="K68" s="120"/>
      <c r="L68" s="120"/>
      <c r="M68" s="120"/>
      <c r="N68" s="120"/>
      <c r="O68" s="120"/>
      <c r="P68" s="120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</row>
    <row r="69" spans="1:52" s="198" customFormat="1" ht="13.5" customHeight="1">
      <c r="A69" s="87"/>
      <c r="B69" s="87"/>
      <c r="C69" s="341"/>
      <c r="D69" s="341"/>
      <c r="E69" s="341"/>
      <c r="F69" s="341"/>
      <c r="G69" s="191"/>
      <c r="H69" s="120"/>
      <c r="I69" s="120"/>
      <c r="J69" s="120"/>
      <c r="K69" s="120"/>
      <c r="L69" s="120"/>
      <c r="M69" s="120"/>
      <c r="N69" s="120"/>
      <c r="O69" s="120"/>
      <c r="P69" s="120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</row>
    <row r="70" spans="1:18" ht="13.5" customHeight="1">
      <c r="A70" s="87"/>
      <c r="B70" s="87"/>
      <c r="C70" s="89"/>
      <c r="D70" s="89"/>
      <c r="E70" s="89"/>
      <c r="F70" s="89"/>
      <c r="G70" s="191"/>
      <c r="H70" s="120"/>
      <c r="I70" s="120"/>
      <c r="J70" s="120"/>
      <c r="K70" s="120"/>
      <c r="L70" s="120"/>
      <c r="M70" s="120"/>
      <c r="N70" s="120"/>
      <c r="O70" s="120"/>
      <c r="P70" s="120"/>
      <c r="Q70" s="89"/>
      <c r="R70" s="89"/>
    </row>
    <row r="71" spans="1:16" ht="13.5" customHeight="1">
      <c r="A71" s="87"/>
      <c r="B71" s="90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</row>
    <row r="72" spans="1:16" ht="12.75">
      <c r="A72" s="1"/>
      <c r="B72" s="1"/>
      <c r="C72" s="1"/>
      <c r="D72" s="1"/>
      <c r="E72" s="1"/>
      <c r="G72" s="191"/>
      <c r="H72" s="120"/>
      <c r="I72" s="120"/>
      <c r="J72" s="120"/>
      <c r="K72" s="120"/>
      <c r="L72" s="120"/>
      <c r="M72" s="120"/>
      <c r="N72" s="120"/>
      <c r="O72" s="120"/>
      <c r="P72" s="120"/>
    </row>
    <row r="73" spans="1:16" ht="12.75">
      <c r="A73" s="29"/>
      <c r="B73" s="29"/>
      <c r="C73" s="29"/>
      <c r="D73" s="29"/>
      <c r="E73" s="29"/>
      <c r="G73" s="191"/>
      <c r="H73" s="120"/>
      <c r="I73" s="120"/>
      <c r="J73" s="120"/>
      <c r="K73" s="120"/>
      <c r="L73" s="120"/>
      <c r="M73" s="120"/>
      <c r="N73" s="120"/>
      <c r="O73" s="120"/>
      <c r="P73" s="120"/>
    </row>
    <row r="74" spans="1:16" ht="12.75">
      <c r="A74" s="29"/>
      <c r="B74" s="29"/>
      <c r="C74" s="29"/>
      <c r="D74" s="29"/>
      <c r="E74" s="29"/>
      <c r="G74" s="191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1:16" ht="12.75">
      <c r="A75" s="29"/>
      <c r="B75" s="29"/>
      <c r="C75" s="29"/>
      <c r="D75" s="29"/>
      <c r="E75" s="29"/>
      <c r="G75" s="191"/>
      <c r="H75" s="120"/>
      <c r="I75" s="120"/>
      <c r="J75" s="120"/>
      <c r="K75" s="120"/>
      <c r="L75" s="120"/>
      <c r="M75" s="120"/>
      <c r="N75" s="120"/>
      <c r="O75" s="120"/>
      <c r="P75" s="120"/>
    </row>
    <row r="76" spans="1:16" ht="12.75">
      <c r="A76" s="29"/>
      <c r="B76" s="29"/>
      <c r="C76" s="29"/>
      <c r="D76" s="29"/>
      <c r="E76" s="29"/>
      <c r="G76" s="191"/>
      <c r="H76" s="120"/>
      <c r="I76" s="120"/>
      <c r="J76" s="120"/>
      <c r="K76" s="120"/>
      <c r="L76" s="120"/>
      <c r="M76" s="120"/>
      <c r="N76" s="120"/>
      <c r="O76" s="120"/>
      <c r="P76" s="120"/>
    </row>
    <row r="77" spans="1:16" ht="12.75">
      <c r="A77" s="29"/>
      <c r="B77" s="29"/>
      <c r="C77" s="29"/>
      <c r="D77" s="29"/>
      <c r="E77" s="29"/>
      <c r="G77" s="191"/>
      <c r="H77" s="120"/>
      <c r="I77" s="120"/>
      <c r="J77" s="120"/>
      <c r="K77" s="120"/>
      <c r="L77" s="120"/>
      <c r="M77" s="120"/>
      <c r="N77" s="120"/>
      <c r="O77" s="120"/>
      <c r="P77" s="120"/>
    </row>
    <row r="78" spans="1:5" ht="12.75">
      <c r="A78" s="29"/>
      <c r="B78" s="29"/>
      <c r="C78" s="29"/>
      <c r="D78" s="29"/>
      <c r="E78" s="29"/>
    </row>
    <row r="80" spans="6:56" ht="12.75">
      <c r="F80" s="200"/>
      <c r="G80" s="201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</row>
    <row r="81" spans="6:56" ht="12.75">
      <c r="F81" s="200"/>
      <c r="G81" s="201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</row>
    <row r="82" spans="6:56" ht="12.75">
      <c r="F82" s="148"/>
      <c r="G82" s="202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</row>
    <row r="83" spans="6:56" ht="12.75">
      <c r="F83" s="200"/>
      <c r="G83" s="201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</row>
    <row r="84" spans="6:56" ht="12.75">
      <c r="F84" s="200"/>
      <c r="G84" s="201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</row>
  </sheetData>
  <sheetProtection/>
  <mergeCells count="1">
    <mergeCell ref="A4:B5"/>
  </mergeCells>
  <conditionalFormatting sqref="C20:F20 C27:F27 C31:F31 C36:F36 C45:F45 C53:F53">
    <cfRule type="cellIs" priority="6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BT144"/>
  <sheetViews>
    <sheetView showGridLines="0" zoomScaleSheetLayoutView="100" zoomScalePageLayoutView="0" workbookViewId="0" topLeftCell="A1">
      <pane ySplit="8" topLeftCell="A9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34.375" style="29" customWidth="1"/>
    <col min="2" max="2" width="7.625" style="17" customWidth="1"/>
    <col min="3" max="3" width="10.00390625" style="17" customWidth="1"/>
    <col min="4" max="4" width="9.375" style="17" bestFit="1" customWidth="1"/>
    <col min="5" max="5" width="9.125" style="17" customWidth="1"/>
    <col min="6" max="6" width="8.875" style="17" customWidth="1"/>
    <col min="7" max="7" width="8.50390625" style="17" customWidth="1"/>
    <col min="8" max="8" width="9.875" style="17" customWidth="1"/>
    <col min="9" max="9" width="10.375" style="17" customWidth="1"/>
    <col min="10" max="10" width="7.875" style="17" customWidth="1"/>
    <col min="11" max="11" width="31.375" style="178" customWidth="1"/>
    <col min="12" max="12" width="22.125" style="17" bestFit="1" customWidth="1"/>
    <col min="13" max="20" width="9.375" style="17" customWidth="1"/>
    <col min="21" max="21" width="9.875" style="17" bestFit="1" customWidth="1"/>
    <col min="22" max="72" width="9.375" style="17" customWidth="1"/>
    <col min="73" max="16384" width="9.375" style="120" customWidth="1"/>
  </cols>
  <sheetData>
    <row r="1" spans="1:72" ht="15.75">
      <c r="A1" s="512" t="s">
        <v>1045</v>
      </c>
      <c r="B1" s="513"/>
      <c r="C1" s="514"/>
      <c r="D1" s="514"/>
      <c r="E1" s="514"/>
      <c r="F1" s="514"/>
      <c r="G1" s="514"/>
      <c r="H1" s="514"/>
      <c r="I1" s="514"/>
      <c r="J1" s="514"/>
      <c r="K1" s="515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  <c r="BH1" s="516"/>
      <c r="BI1" s="516"/>
      <c r="BJ1" s="516"/>
      <c r="BK1" s="516"/>
      <c r="BL1" s="516"/>
      <c r="BM1" s="516"/>
      <c r="BN1" s="516"/>
      <c r="BO1" s="516"/>
      <c r="BP1" s="516"/>
      <c r="BQ1" s="516"/>
      <c r="BR1" s="516"/>
      <c r="BS1" s="516"/>
      <c r="BT1" s="516"/>
    </row>
    <row r="2" spans="1:72" ht="15">
      <c r="A2" s="517" t="s">
        <v>1046</v>
      </c>
      <c r="B2" s="513"/>
      <c r="C2" s="518"/>
      <c r="D2" s="518"/>
      <c r="E2" s="518"/>
      <c r="F2" s="518"/>
      <c r="G2" s="518"/>
      <c r="H2" s="513"/>
      <c r="I2" s="513"/>
      <c r="J2" s="513"/>
      <c r="K2" s="519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  <c r="BH2" s="516"/>
      <c r="BI2" s="516"/>
      <c r="BJ2" s="516"/>
      <c r="BK2" s="516"/>
      <c r="BL2" s="516"/>
      <c r="BM2" s="516"/>
      <c r="BN2" s="516"/>
      <c r="BO2" s="516"/>
      <c r="BP2" s="516"/>
      <c r="BQ2" s="516"/>
      <c r="BR2" s="516"/>
      <c r="BS2" s="516"/>
      <c r="BT2" s="516"/>
    </row>
    <row r="3" spans="1:72" s="521" customFormat="1" ht="6" customHeight="1">
      <c r="A3" s="520"/>
      <c r="B3" s="717"/>
      <c r="C3" s="717"/>
      <c r="D3" s="717"/>
      <c r="E3" s="717"/>
      <c r="F3" s="717"/>
      <c r="G3" s="717"/>
      <c r="H3" s="717"/>
      <c r="I3" s="717"/>
      <c r="J3" s="717"/>
      <c r="L3" s="522"/>
      <c r="M3" s="523"/>
      <c r="N3" s="523"/>
      <c r="O3" s="523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</row>
    <row r="4" spans="1:72" ht="13.5" customHeight="1">
      <c r="A4" s="718" t="s">
        <v>1049</v>
      </c>
      <c r="B4" s="721" t="s">
        <v>1050</v>
      </c>
      <c r="C4" s="722"/>
      <c r="D4" s="722"/>
      <c r="E4" s="722"/>
      <c r="F4" s="722"/>
      <c r="G4" s="722"/>
      <c r="H4" s="722"/>
      <c r="I4" s="722"/>
      <c r="J4" s="723"/>
      <c r="K4" s="724" t="s">
        <v>1051</v>
      </c>
      <c r="L4" s="525"/>
      <c r="M4" s="525"/>
      <c r="N4" s="525"/>
      <c r="O4" s="525"/>
      <c r="P4" s="525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/>
      <c r="BH4" s="516"/>
      <c r="BI4" s="516"/>
      <c r="BJ4" s="516"/>
      <c r="BK4" s="516"/>
      <c r="BL4" s="516"/>
      <c r="BM4" s="516"/>
      <c r="BN4" s="516"/>
      <c r="BO4" s="516"/>
      <c r="BP4" s="516"/>
      <c r="BQ4" s="516"/>
      <c r="BR4" s="516"/>
      <c r="BS4" s="516"/>
      <c r="BT4" s="516"/>
    </row>
    <row r="5" spans="1:72" ht="4.5" customHeight="1">
      <c r="A5" s="719"/>
      <c r="B5" s="526"/>
      <c r="C5" s="527"/>
      <c r="D5" s="528"/>
      <c r="E5" s="528"/>
      <c r="F5" s="528"/>
      <c r="G5" s="528"/>
      <c r="H5" s="657"/>
      <c r="I5" s="528"/>
      <c r="J5" s="529"/>
      <c r="K5" s="725"/>
      <c r="L5" s="525"/>
      <c r="M5" s="525"/>
      <c r="N5" s="525"/>
      <c r="O5" s="525"/>
      <c r="P5" s="525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  <c r="BT5" s="516"/>
    </row>
    <row r="6" spans="1:72" ht="37.5" customHeight="1">
      <c r="A6" s="719"/>
      <c r="B6" s="526" t="s">
        <v>165</v>
      </c>
      <c r="C6" s="527" t="s">
        <v>286</v>
      </c>
      <c r="D6" s="528" t="s">
        <v>1052</v>
      </c>
      <c r="E6" s="528" t="s">
        <v>1053</v>
      </c>
      <c r="F6" s="528" t="s">
        <v>1054</v>
      </c>
      <c r="G6" s="528" t="s">
        <v>789</v>
      </c>
      <c r="H6" s="657" t="s">
        <v>1055</v>
      </c>
      <c r="I6" s="528" t="s">
        <v>1056</v>
      </c>
      <c r="J6" s="529" t="s">
        <v>788</v>
      </c>
      <c r="K6" s="725"/>
      <c r="L6" s="525"/>
      <c r="M6" s="525"/>
      <c r="N6" s="525"/>
      <c r="O6" s="525"/>
      <c r="P6" s="525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</row>
    <row r="7" spans="1:72" ht="37.5" customHeight="1">
      <c r="A7" s="720"/>
      <c r="B7" s="530" t="s">
        <v>166</v>
      </c>
      <c r="C7" s="531" t="s">
        <v>1057</v>
      </c>
      <c r="D7" s="531" t="s">
        <v>1058</v>
      </c>
      <c r="E7" s="531" t="s">
        <v>1059</v>
      </c>
      <c r="F7" s="531" t="s">
        <v>1060</v>
      </c>
      <c r="G7" s="531" t="s">
        <v>1061</v>
      </c>
      <c r="H7" s="658" t="s">
        <v>792</v>
      </c>
      <c r="I7" s="531" t="s">
        <v>1062</v>
      </c>
      <c r="J7" s="532" t="s">
        <v>1063</v>
      </c>
      <c r="K7" s="726"/>
      <c r="L7" s="525"/>
      <c r="M7" s="525"/>
      <c r="N7" s="525"/>
      <c r="O7" s="525"/>
      <c r="P7" s="525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6"/>
      <c r="AJ7" s="516"/>
      <c r="AK7" s="516"/>
      <c r="AL7" s="516"/>
      <c r="AM7" s="516"/>
      <c r="AN7" s="516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16"/>
      <c r="BQ7" s="516"/>
      <c r="BR7" s="516"/>
      <c r="BS7" s="516"/>
      <c r="BT7" s="516"/>
    </row>
    <row r="8" spans="1:72" s="521" customFormat="1" ht="12.75" customHeight="1">
      <c r="A8" s="533" t="s">
        <v>14</v>
      </c>
      <c r="B8" s="534">
        <v>1</v>
      </c>
      <c r="C8" s="534">
        <v>2</v>
      </c>
      <c r="D8" s="534">
        <v>3</v>
      </c>
      <c r="E8" s="535">
        <v>4</v>
      </c>
      <c r="F8" s="535">
        <v>5</v>
      </c>
      <c r="G8" s="534">
        <v>6</v>
      </c>
      <c r="H8" s="534">
        <v>7</v>
      </c>
      <c r="I8" s="535">
        <v>8</v>
      </c>
      <c r="J8" s="535">
        <v>9</v>
      </c>
      <c r="K8" s="535" t="s">
        <v>1064</v>
      </c>
      <c r="L8"/>
      <c r="M8"/>
      <c r="N8"/>
      <c r="O8"/>
      <c r="P8"/>
      <c r="Q8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</row>
    <row r="9" spans="1:17" ht="12.75" customHeight="1">
      <c r="A9" s="536" t="s">
        <v>1065</v>
      </c>
      <c r="B9" s="547">
        <v>1300</v>
      </c>
      <c r="C9" s="548">
        <v>519</v>
      </c>
      <c r="D9" s="548">
        <v>107</v>
      </c>
      <c r="E9" s="548">
        <v>86</v>
      </c>
      <c r="F9" s="548">
        <v>282</v>
      </c>
      <c r="G9" s="548">
        <v>97</v>
      </c>
      <c r="H9" s="548">
        <v>16</v>
      </c>
      <c r="I9" s="548">
        <v>137</v>
      </c>
      <c r="J9" s="548">
        <v>56</v>
      </c>
      <c r="K9" s="537" t="s">
        <v>1066</v>
      </c>
      <c r="L9" s="120"/>
      <c r="M9" s="120"/>
      <c r="N9" s="120"/>
      <c r="O9" s="120"/>
      <c r="P9" s="120"/>
      <c r="Q9" s="120"/>
    </row>
    <row r="10" spans="1:17" ht="12.75" customHeight="1">
      <c r="A10" s="180" t="s">
        <v>957</v>
      </c>
      <c r="B10" s="547">
        <v>35659</v>
      </c>
      <c r="C10" s="548">
        <v>50652</v>
      </c>
      <c r="D10" s="548">
        <v>21751</v>
      </c>
      <c r="E10" s="548">
        <v>34478</v>
      </c>
      <c r="F10" s="548">
        <v>35028</v>
      </c>
      <c r="G10" s="548">
        <v>22217</v>
      </c>
      <c r="H10" s="548">
        <v>50369</v>
      </c>
      <c r="I10" s="548">
        <v>30429</v>
      </c>
      <c r="J10" s="548">
        <v>10071</v>
      </c>
      <c r="K10" s="181" t="s">
        <v>790</v>
      </c>
      <c r="L10" s="120"/>
      <c r="M10" s="120"/>
      <c r="N10" s="120"/>
      <c r="O10" s="120"/>
      <c r="P10" s="120"/>
      <c r="Q10" s="120"/>
    </row>
    <row r="11" spans="1:17" ht="12.75" customHeight="1">
      <c r="A11" s="538" t="s">
        <v>779</v>
      </c>
      <c r="B11" s="549">
        <v>1.4</v>
      </c>
      <c r="C11" s="549">
        <v>1.42</v>
      </c>
      <c r="D11" s="549">
        <v>1.42</v>
      </c>
      <c r="E11" s="549">
        <v>1.8199999999999998</v>
      </c>
      <c r="F11" s="549">
        <v>1.54</v>
      </c>
      <c r="G11" s="549">
        <v>1.2799999999999998</v>
      </c>
      <c r="H11" s="549">
        <v>1.6300000000000001</v>
      </c>
      <c r="I11" s="549">
        <v>1.3599999999999999</v>
      </c>
      <c r="J11" s="549">
        <v>1.06</v>
      </c>
      <c r="K11" s="542" t="s">
        <v>438</v>
      </c>
      <c r="L11" s="120"/>
      <c r="M11" s="120"/>
      <c r="N11" s="120"/>
      <c r="O11" s="120"/>
      <c r="P11" s="120"/>
      <c r="Q11" s="120"/>
    </row>
    <row r="12" spans="1:17" ht="12.75" customHeight="1">
      <c r="A12" s="539" t="s">
        <v>746</v>
      </c>
      <c r="B12" s="550">
        <v>1.15</v>
      </c>
      <c r="C12" s="550">
        <v>1.13</v>
      </c>
      <c r="D12" s="550">
        <v>1.15</v>
      </c>
      <c r="E12" s="550">
        <v>1.18</v>
      </c>
      <c r="F12" s="550">
        <v>1.27</v>
      </c>
      <c r="G12" s="550">
        <v>1.16</v>
      </c>
      <c r="H12" s="550">
        <v>1.08</v>
      </c>
      <c r="I12" s="550">
        <v>1.18</v>
      </c>
      <c r="J12" s="550">
        <v>0.98</v>
      </c>
      <c r="K12" s="543" t="s">
        <v>449</v>
      </c>
      <c r="L12" s="120"/>
      <c r="M12" s="120"/>
      <c r="N12" s="120"/>
      <c r="O12" s="120"/>
      <c r="P12" s="120"/>
      <c r="Q12" s="120"/>
    </row>
    <row r="13" spans="1:17" ht="12.75" customHeight="1">
      <c r="A13" s="540" t="s">
        <v>747</v>
      </c>
      <c r="B13" s="551">
        <v>0.25</v>
      </c>
      <c r="C13" s="551">
        <v>0.29000000000000004</v>
      </c>
      <c r="D13" s="551">
        <v>0.27</v>
      </c>
      <c r="E13" s="551">
        <v>0.6399999999999999</v>
      </c>
      <c r="F13" s="551">
        <v>0.27</v>
      </c>
      <c r="G13" s="551">
        <v>0.11999999999999988</v>
      </c>
      <c r="H13" s="551">
        <v>0.55</v>
      </c>
      <c r="I13" s="551">
        <v>0.17999999999999994</v>
      </c>
      <c r="J13" s="551">
        <v>0.08000000000000007</v>
      </c>
      <c r="K13" s="544" t="s">
        <v>450</v>
      </c>
      <c r="L13" s="120"/>
      <c r="M13" s="120"/>
      <c r="N13" s="120"/>
      <c r="O13" s="120"/>
      <c r="P13" s="120"/>
      <c r="Q13" s="120"/>
    </row>
    <row r="14" spans="1:17" ht="12.75" customHeight="1">
      <c r="A14" s="536" t="s">
        <v>377</v>
      </c>
      <c r="B14" s="552">
        <v>23.32</v>
      </c>
      <c r="C14" s="552">
        <v>37.36</v>
      </c>
      <c r="D14" s="552">
        <v>11.34</v>
      </c>
      <c r="E14" s="552">
        <v>5.63</v>
      </c>
      <c r="F14" s="552">
        <v>14.68</v>
      </c>
      <c r="G14" s="552">
        <v>24.43</v>
      </c>
      <c r="H14" s="552">
        <v>10.52</v>
      </c>
      <c r="I14" s="552">
        <v>25.86</v>
      </c>
      <c r="J14" s="552">
        <v>3.84</v>
      </c>
      <c r="K14" s="537" t="s">
        <v>167</v>
      </c>
      <c r="L14" s="120"/>
      <c r="M14" s="120"/>
      <c r="N14" s="120"/>
      <c r="O14" s="120"/>
      <c r="P14" s="120"/>
      <c r="Q14" s="120"/>
    </row>
    <row r="15" spans="1:17" ht="12.75" customHeight="1">
      <c r="A15" s="538" t="s">
        <v>378</v>
      </c>
      <c r="B15" s="549">
        <v>47.489999999999995</v>
      </c>
      <c r="C15" s="549">
        <v>74.66</v>
      </c>
      <c r="D15" s="549">
        <v>25.72</v>
      </c>
      <c r="E15" s="549">
        <v>14.32</v>
      </c>
      <c r="F15" s="549">
        <v>34.91</v>
      </c>
      <c r="G15" s="549">
        <v>46.82</v>
      </c>
      <c r="H15" s="549">
        <v>17.87</v>
      </c>
      <c r="I15" s="549">
        <v>46.28</v>
      </c>
      <c r="J15" s="549">
        <v>7.909999999999999</v>
      </c>
      <c r="K15" s="542" t="s">
        <v>549</v>
      </c>
      <c r="L15" s="120"/>
      <c r="M15" s="120"/>
      <c r="N15" s="120"/>
      <c r="O15" s="120"/>
      <c r="P15" s="120"/>
      <c r="Q15" s="120"/>
    </row>
    <row r="16" spans="1:17" ht="12.75" customHeight="1">
      <c r="A16" s="539" t="s">
        <v>651</v>
      </c>
      <c r="B16" s="550">
        <v>23.6</v>
      </c>
      <c r="C16" s="550">
        <v>48.449999999999996</v>
      </c>
      <c r="D16" s="550">
        <v>10.58</v>
      </c>
      <c r="E16" s="550">
        <v>2.31</v>
      </c>
      <c r="F16" s="550">
        <v>6.450000000000001</v>
      </c>
      <c r="G16" s="550">
        <v>5.2700000000000005</v>
      </c>
      <c r="H16" s="550">
        <v>3.5299999999999994</v>
      </c>
      <c r="I16" s="550">
        <v>17.79</v>
      </c>
      <c r="J16" s="550">
        <v>2.42</v>
      </c>
      <c r="K16" s="543" t="s">
        <v>461</v>
      </c>
      <c r="L16" s="120"/>
      <c r="M16" s="120"/>
      <c r="N16" s="120"/>
      <c r="O16" s="120"/>
      <c r="P16" s="120"/>
      <c r="Q16" s="120"/>
    </row>
    <row r="17" spans="1:17" ht="12.75" customHeight="1">
      <c r="A17" s="539" t="s">
        <v>748</v>
      </c>
      <c r="B17" s="550">
        <v>9.019999999999994</v>
      </c>
      <c r="C17" s="550">
        <v>19.840000000000003</v>
      </c>
      <c r="D17" s="550">
        <v>6.34</v>
      </c>
      <c r="E17" s="550">
        <v>0.9299999999999997</v>
      </c>
      <c r="F17" s="550">
        <v>0.7699999999999925</v>
      </c>
      <c r="G17" s="550">
        <v>0.21999999999999886</v>
      </c>
      <c r="H17" s="550">
        <v>0.7200000000000024</v>
      </c>
      <c r="I17" s="550">
        <v>4.170000000000002</v>
      </c>
      <c r="J17" s="550">
        <v>0.2599999999999989</v>
      </c>
      <c r="K17" s="543" t="s">
        <v>757</v>
      </c>
      <c r="L17" s="120"/>
      <c r="M17" s="120"/>
      <c r="N17" s="120"/>
      <c r="O17" s="120"/>
      <c r="P17" s="120"/>
      <c r="Q17" s="120"/>
    </row>
    <row r="18" spans="1:17" ht="12.75" customHeight="1">
      <c r="A18" s="539" t="s">
        <v>853</v>
      </c>
      <c r="B18" s="550">
        <v>0.16</v>
      </c>
      <c r="C18" s="550">
        <v>0</v>
      </c>
      <c r="D18" s="550">
        <v>0.48</v>
      </c>
      <c r="E18" s="550">
        <v>2.93</v>
      </c>
      <c r="F18" s="550">
        <v>0</v>
      </c>
      <c r="G18" s="550">
        <v>0</v>
      </c>
      <c r="H18" s="550">
        <v>0</v>
      </c>
      <c r="I18" s="550">
        <v>0</v>
      </c>
      <c r="J18" s="550">
        <v>0.15</v>
      </c>
      <c r="K18" s="543" t="s">
        <v>842</v>
      </c>
      <c r="L18" s="120"/>
      <c r="M18" s="120"/>
      <c r="N18" s="120"/>
      <c r="O18" s="120"/>
      <c r="P18" s="120"/>
      <c r="Q18" s="120"/>
    </row>
    <row r="19" spans="1:17" ht="12.75" customHeight="1">
      <c r="A19" s="539" t="s">
        <v>749</v>
      </c>
      <c r="B19" s="550">
        <v>0.31</v>
      </c>
      <c r="C19" s="550">
        <v>0.03</v>
      </c>
      <c r="D19" s="550">
        <v>1.02</v>
      </c>
      <c r="E19" s="550">
        <v>5.22</v>
      </c>
      <c r="F19" s="550">
        <v>0.01</v>
      </c>
      <c r="G19" s="550">
        <v>0.01</v>
      </c>
      <c r="H19" s="550">
        <v>0</v>
      </c>
      <c r="I19" s="550">
        <v>0.03</v>
      </c>
      <c r="J19" s="550">
        <v>0.18</v>
      </c>
      <c r="K19" s="543" t="s">
        <v>758</v>
      </c>
      <c r="L19" s="120"/>
      <c r="M19" s="120"/>
      <c r="N19" s="120"/>
      <c r="O19" s="120"/>
      <c r="P19" s="120"/>
      <c r="Q19" s="120"/>
    </row>
    <row r="20" spans="1:23" ht="12.75" customHeight="1">
      <c r="A20" s="539" t="s">
        <v>818</v>
      </c>
      <c r="B20" s="550">
        <v>12.879999999999999</v>
      </c>
      <c r="C20" s="550">
        <v>3.59</v>
      </c>
      <c r="D20" s="550">
        <v>6.14</v>
      </c>
      <c r="E20" s="550">
        <v>2.12</v>
      </c>
      <c r="F20" s="550">
        <v>27.25</v>
      </c>
      <c r="G20" s="550">
        <v>40.98</v>
      </c>
      <c r="H20" s="550">
        <v>13.27</v>
      </c>
      <c r="I20" s="550">
        <v>22.77</v>
      </c>
      <c r="J20" s="550">
        <v>4.42</v>
      </c>
      <c r="K20" s="543" t="s">
        <v>466</v>
      </c>
      <c r="L20" s="120"/>
      <c r="M20" s="191"/>
      <c r="N20" s="191"/>
      <c r="O20" s="191"/>
      <c r="P20" s="191"/>
      <c r="Q20" s="191"/>
      <c r="R20" s="5"/>
      <c r="S20" s="5"/>
      <c r="T20" s="5"/>
      <c r="U20" s="5"/>
      <c r="V20" s="5"/>
      <c r="W20" s="5"/>
    </row>
    <row r="21" spans="1:23" ht="12.75" customHeight="1">
      <c r="A21" s="540" t="s">
        <v>750</v>
      </c>
      <c r="B21" s="551">
        <v>1.52</v>
      </c>
      <c r="C21" s="551">
        <v>2.75</v>
      </c>
      <c r="D21" s="551">
        <v>1.16</v>
      </c>
      <c r="E21" s="551">
        <v>0.81</v>
      </c>
      <c r="F21" s="551">
        <v>0.43</v>
      </c>
      <c r="G21" s="551">
        <v>0.34</v>
      </c>
      <c r="H21" s="551">
        <v>0.35</v>
      </c>
      <c r="I21" s="551">
        <v>1.52</v>
      </c>
      <c r="J21" s="551">
        <v>0.48</v>
      </c>
      <c r="K21" s="544" t="s">
        <v>759</v>
      </c>
      <c r="L21" s="120"/>
      <c r="M21" s="191"/>
      <c r="N21" s="191"/>
      <c r="O21" s="191"/>
      <c r="P21" s="191"/>
      <c r="Q21" s="191"/>
      <c r="R21" s="191"/>
      <c r="S21" s="191"/>
      <c r="T21" s="191"/>
      <c r="U21" s="5"/>
      <c r="V21" s="5"/>
      <c r="W21" s="5"/>
    </row>
    <row r="22" spans="1:26" ht="12.75" customHeight="1">
      <c r="A22" s="541" t="s">
        <v>379</v>
      </c>
      <c r="B22" s="553">
        <v>0.77</v>
      </c>
      <c r="C22" s="553">
        <v>1</v>
      </c>
      <c r="D22" s="553">
        <v>1.38</v>
      </c>
      <c r="E22" s="553">
        <v>0.39</v>
      </c>
      <c r="F22" s="553">
        <v>0.49</v>
      </c>
      <c r="G22" s="553">
        <v>0.92</v>
      </c>
      <c r="H22" s="553">
        <v>0</v>
      </c>
      <c r="I22" s="553">
        <v>0.69</v>
      </c>
      <c r="J22" s="553">
        <v>0</v>
      </c>
      <c r="K22" s="545" t="s">
        <v>168</v>
      </c>
      <c r="L22" s="120"/>
      <c r="M22" s="467"/>
      <c r="N22" s="467"/>
      <c r="O22" s="467"/>
      <c r="P22" s="467"/>
      <c r="Q22" s="467"/>
      <c r="R22" s="467"/>
      <c r="S22" s="468"/>
      <c r="T22" s="467"/>
      <c r="U22" s="467"/>
      <c r="V22" s="484"/>
      <c r="W22" s="484"/>
      <c r="X22" s="184"/>
      <c r="Z22" s="184"/>
    </row>
    <row r="23" spans="1:27" ht="12.75" customHeight="1">
      <c r="A23" s="538" t="s">
        <v>702</v>
      </c>
      <c r="B23" s="554">
        <v>8.7</v>
      </c>
      <c r="C23" s="554">
        <v>1.1</v>
      </c>
      <c r="D23" s="554">
        <v>1</v>
      </c>
      <c r="E23" s="550">
        <v>0.3</v>
      </c>
      <c r="F23" s="554">
        <v>21.5</v>
      </c>
      <c r="G23" s="554">
        <v>27.8</v>
      </c>
      <c r="H23" s="554">
        <v>43.2</v>
      </c>
      <c r="I23" s="554">
        <v>16.4</v>
      </c>
      <c r="J23" s="554">
        <v>2.8</v>
      </c>
      <c r="K23" s="542" t="s">
        <v>765</v>
      </c>
      <c r="L23" s="481"/>
      <c r="M23" s="483"/>
      <c r="N23" s="483"/>
      <c r="O23" s="483"/>
      <c r="P23" s="483"/>
      <c r="Q23" s="483"/>
      <c r="R23" s="483"/>
      <c r="S23" s="483"/>
      <c r="T23" s="483"/>
      <c r="U23" s="483"/>
      <c r="V23" s="663"/>
      <c r="W23" s="663"/>
      <c r="X23" s="182"/>
      <c r="Z23" s="182"/>
      <c r="AA23" s="182"/>
    </row>
    <row r="24" spans="1:24" ht="12.75" customHeight="1">
      <c r="A24" s="539" t="s">
        <v>751</v>
      </c>
      <c r="B24" s="555">
        <v>3.6</v>
      </c>
      <c r="C24" s="555">
        <v>0.2</v>
      </c>
      <c r="D24" s="555">
        <v>0.1</v>
      </c>
      <c r="E24" s="550">
        <v>0</v>
      </c>
      <c r="F24" s="555">
        <v>14.3</v>
      </c>
      <c r="G24" s="555">
        <v>2.8</v>
      </c>
      <c r="H24" s="550">
        <v>0</v>
      </c>
      <c r="I24" s="555">
        <v>4.7</v>
      </c>
      <c r="J24" s="555">
        <v>0.3</v>
      </c>
      <c r="K24" s="543" t="s">
        <v>760</v>
      </c>
      <c r="L24" s="481"/>
      <c r="M24" s="191"/>
      <c r="N24" s="191"/>
      <c r="O24" s="191"/>
      <c r="P24" s="191"/>
      <c r="Q24" s="191"/>
      <c r="R24" s="191"/>
      <c r="S24" s="191"/>
      <c r="T24" s="191"/>
      <c r="U24" s="183"/>
      <c r="V24" s="183"/>
      <c r="W24" s="183"/>
      <c r="X24" s="183"/>
    </row>
    <row r="25" spans="1:23" ht="12.75" customHeight="1">
      <c r="A25" s="539" t="s">
        <v>752</v>
      </c>
      <c r="B25" s="556">
        <v>4.47</v>
      </c>
      <c r="C25" s="556">
        <v>0.76</v>
      </c>
      <c r="D25" s="556">
        <v>0.4800000000000001</v>
      </c>
      <c r="E25" s="550">
        <v>0.12000000000000002</v>
      </c>
      <c r="F25" s="556">
        <v>7</v>
      </c>
      <c r="G25" s="556">
        <v>22.51</v>
      </c>
      <c r="H25" s="556">
        <v>3.0200000000000005</v>
      </c>
      <c r="I25" s="556">
        <v>10.92</v>
      </c>
      <c r="J25" s="556">
        <v>1.4900000000000002</v>
      </c>
      <c r="K25" s="546" t="s">
        <v>761</v>
      </c>
      <c r="L25" s="481"/>
      <c r="M25" s="191"/>
      <c r="N25" s="191"/>
      <c r="O25" s="191"/>
      <c r="P25" s="191"/>
      <c r="Q25" s="191"/>
      <c r="R25" s="191"/>
      <c r="S25" s="191"/>
      <c r="T25" s="191"/>
      <c r="U25" s="5"/>
      <c r="V25" s="5"/>
      <c r="W25" s="5"/>
    </row>
    <row r="26" spans="1:23" ht="12.75" customHeight="1">
      <c r="A26" s="539" t="s">
        <v>753</v>
      </c>
      <c r="B26" s="557">
        <v>0.3</v>
      </c>
      <c r="C26" s="550">
        <v>0.1</v>
      </c>
      <c r="D26" s="550">
        <v>0.1</v>
      </c>
      <c r="E26" s="550">
        <v>0.1</v>
      </c>
      <c r="F26" s="550">
        <v>0.1</v>
      </c>
      <c r="G26" s="558">
        <v>2.2</v>
      </c>
      <c r="H26" s="550">
        <v>0</v>
      </c>
      <c r="I26" s="550">
        <v>0.6</v>
      </c>
      <c r="J26" s="550">
        <v>0.4</v>
      </c>
      <c r="K26" s="543" t="s">
        <v>762</v>
      </c>
      <c r="L26" s="481"/>
      <c r="M26" s="191"/>
      <c r="N26" s="191"/>
      <c r="O26" s="191"/>
      <c r="P26" s="191"/>
      <c r="Q26" s="191"/>
      <c r="R26" s="5"/>
      <c r="S26" s="5"/>
      <c r="T26" s="5"/>
      <c r="U26" s="5"/>
      <c r="V26" s="5"/>
      <c r="W26" s="5"/>
    </row>
    <row r="27" spans="1:23" ht="12.75" customHeight="1">
      <c r="A27" s="539" t="s">
        <v>754</v>
      </c>
      <c r="B27" s="550">
        <v>0</v>
      </c>
      <c r="C27" s="550">
        <v>0</v>
      </c>
      <c r="D27" s="550">
        <v>0</v>
      </c>
      <c r="E27" s="550">
        <v>0</v>
      </c>
      <c r="F27" s="550">
        <v>0</v>
      </c>
      <c r="G27" s="550">
        <v>0</v>
      </c>
      <c r="H27" s="550">
        <v>1.5</v>
      </c>
      <c r="I27" s="550">
        <v>0.1</v>
      </c>
      <c r="J27" s="550">
        <v>0.2</v>
      </c>
      <c r="K27" s="543" t="s">
        <v>763</v>
      </c>
      <c r="L27" s="481"/>
      <c r="M27" s="191"/>
      <c r="N27" s="191"/>
      <c r="O27" s="191"/>
      <c r="P27" s="191"/>
      <c r="Q27" s="191"/>
      <c r="R27" s="5"/>
      <c r="S27" s="5"/>
      <c r="T27" s="5"/>
      <c r="U27" s="5"/>
      <c r="V27" s="5"/>
      <c r="W27" s="5"/>
    </row>
    <row r="28" spans="1:23" ht="12.75" customHeight="1">
      <c r="A28" s="540" t="s">
        <v>755</v>
      </c>
      <c r="B28" s="551">
        <v>0.2</v>
      </c>
      <c r="C28" s="551">
        <v>0.02</v>
      </c>
      <c r="D28" s="551">
        <v>0.060000000000000005</v>
      </c>
      <c r="E28" s="551">
        <v>0.04</v>
      </c>
      <c r="F28" s="559">
        <v>0.02</v>
      </c>
      <c r="G28" s="551">
        <v>0.01</v>
      </c>
      <c r="H28" s="551">
        <v>38.37</v>
      </c>
      <c r="I28" s="551">
        <v>0.07</v>
      </c>
      <c r="J28" s="551">
        <v>0.35</v>
      </c>
      <c r="K28" s="544" t="s">
        <v>471</v>
      </c>
      <c r="L28" s="481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5"/>
    </row>
    <row r="29" spans="1:23" ht="12.75" customHeight="1">
      <c r="A29" s="541" t="s">
        <v>347</v>
      </c>
      <c r="B29" s="560">
        <v>55</v>
      </c>
      <c r="C29" s="560">
        <v>56.7</v>
      </c>
      <c r="D29" s="560">
        <v>53</v>
      </c>
      <c r="E29" s="560">
        <v>42.199999999999996</v>
      </c>
      <c r="F29" s="560">
        <v>42.5</v>
      </c>
      <c r="G29" s="560">
        <v>37.9</v>
      </c>
      <c r="H29" s="560">
        <v>39.5</v>
      </c>
      <c r="I29" s="560">
        <v>47.1</v>
      </c>
      <c r="J29" s="560">
        <v>36.1</v>
      </c>
      <c r="K29" s="545" t="s">
        <v>169</v>
      </c>
      <c r="L29" s="481"/>
      <c r="M29" s="191"/>
      <c r="N29" s="191"/>
      <c r="O29" s="191"/>
      <c r="P29" s="191"/>
      <c r="Q29" s="191"/>
      <c r="R29" s="5"/>
      <c r="S29" s="5"/>
      <c r="T29" s="5"/>
      <c r="U29" s="5"/>
      <c r="V29" s="5"/>
      <c r="W29" s="5"/>
    </row>
    <row r="30" spans="1:23" ht="12.75" customHeight="1">
      <c r="A30" s="541" t="s">
        <v>381</v>
      </c>
      <c r="B30" s="561">
        <v>0.65</v>
      </c>
      <c r="C30" s="561">
        <v>0.3</v>
      </c>
      <c r="D30" s="561">
        <v>0.11</v>
      </c>
      <c r="E30" s="561">
        <v>0.1</v>
      </c>
      <c r="F30" s="561">
        <v>0.79</v>
      </c>
      <c r="G30" s="561">
        <v>0.67</v>
      </c>
      <c r="H30" s="561">
        <v>0.23</v>
      </c>
      <c r="I30" s="561">
        <v>0.71</v>
      </c>
      <c r="J30" s="557">
        <v>0.5</v>
      </c>
      <c r="K30" s="545" t="s">
        <v>548</v>
      </c>
      <c r="L30" s="482"/>
      <c r="M30" s="191"/>
      <c r="N30" s="191"/>
      <c r="O30" s="191"/>
      <c r="P30" s="191"/>
      <c r="Q30" s="191"/>
      <c r="R30" s="5"/>
      <c r="S30" s="5"/>
      <c r="T30" s="5"/>
      <c r="U30" s="5"/>
      <c r="V30" s="5"/>
      <c r="W30" s="5"/>
    </row>
    <row r="31" spans="1:23" ht="12.75" customHeight="1">
      <c r="A31" s="541" t="s">
        <v>247</v>
      </c>
      <c r="B31" s="562">
        <v>5761</v>
      </c>
      <c r="C31" s="562">
        <v>5476</v>
      </c>
      <c r="D31" s="562">
        <v>4154</v>
      </c>
      <c r="E31" s="553">
        <v>0</v>
      </c>
      <c r="F31" s="562">
        <v>5811</v>
      </c>
      <c r="G31" s="562">
        <v>5283</v>
      </c>
      <c r="H31" s="563">
        <v>0</v>
      </c>
      <c r="I31" s="562">
        <v>5763</v>
      </c>
      <c r="J31" s="562">
        <v>4367</v>
      </c>
      <c r="K31" s="545" t="s">
        <v>170</v>
      </c>
      <c r="L31" s="120"/>
      <c r="M31" s="191"/>
      <c r="N31" s="191"/>
      <c r="O31" s="191"/>
      <c r="P31" s="191"/>
      <c r="Q31" s="191"/>
      <c r="R31" s="5"/>
      <c r="S31" s="5"/>
      <c r="T31" s="5"/>
      <c r="U31" s="5"/>
      <c r="V31" s="5"/>
      <c r="W31" s="5"/>
    </row>
    <row r="32" spans="1:53" s="567" customFormat="1" ht="13.5" customHeight="1">
      <c r="A32" s="564" t="s">
        <v>661</v>
      </c>
      <c r="B32" s="525"/>
      <c r="C32" s="525"/>
      <c r="D32" s="525"/>
      <c r="E32" s="525"/>
      <c r="F32" s="565"/>
      <c r="G32"/>
      <c r="H32"/>
      <c r="I32"/>
      <c r="J32"/>
      <c r="K32"/>
      <c r="L32"/>
      <c r="M32" s="620"/>
      <c r="N32" s="620"/>
      <c r="O32" s="620"/>
      <c r="P32" s="620"/>
      <c r="Q32" s="620"/>
      <c r="R32" s="664"/>
      <c r="S32" s="664"/>
      <c r="T32" s="664"/>
      <c r="U32" s="664"/>
      <c r="V32" s="664"/>
      <c r="W32" s="664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</row>
    <row r="33" spans="1:72" ht="12.75" customHeight="1">
      <c r="A33" s="533" t="s">
        <v>14</v>
      </c>
      <c r="B33" s="534">
        <v>1</v>
      </c>
      <c r="C33" s="534">
        <v>2</v>
      </c>
      <c r="D33" s="534">
        <v>3</v>
      </c>
      <c r="E33" s="535">
        <v>4</v>
      </c>
      <c r="F33" s="535">
        <v>5</v>
      </c>
      <c r="G33" s="534">
        <v>6</v>
      </c>
      <c r="H33" s="534">
        <v>7</v>
      </c>
      <c r="I33" s="535">
        <v>8</v>
      </c>
      <c r="J33" s="535">
        <v>9</v>
      </c>
      <c r="K33" s="535" t="s">
        <v>1064</v>
      </c>
      <c r="M33" s="620"/>
      <c r="N33" s="620"/>
      <c r="O33" s="620"/>
      <c r="P33" s="620"/>
      <c r="Q33" s="620"/>
      <c r="R33" s="665"/>
      <c r="S33" s="665"/>
      <c r="T33" s="665"/>
      <c r="U33" s="665"/>
      <c r="V33" s="665"/>
      <c r="W33" s="665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G33" s="516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</row>
    <row r="34" spans="1:72" s="521" customFormat="1" ht="12.75" customHeight="1">
      <c r="A34" s="495" t="s">
        <v>1067</v>
      </c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/>
      <c r="M34" s="666"/>
      <c r="N34" s="666"/>
      <c r="O34" s="666"/>
      <c r="P34" s="666"/>
      <c r="Q34" s="667"/>
      <c r="R34" s="667"/>
      <c r="S34" s="667"/>
      <c r="T34" s="667"/>
      <c r="U34" s="667"/>
      <c r="V34" s="667"/>
      <c r="W34" s="667"/>
      <c r="X34" s="524"/>
      <c r="Y34" s="516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  <c r="AW34" s="524"/>
      <c r="AX34" s="524"/>
      <c r="AY34" s="524"/>
      <c r="AZ34" s="524"/>
      <c r="BA34" s="524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 s="524"/>
      <c r="BN34" s="524"/>
      <c r="BO34" s="524"/>
      <c r="BP34" s="524"/>
      <c r="BQ34" s="524"/>
      <c r="BR34" s="524"/>
      <c r="BS34" s="524"/>
      <c r="BT34" s="524"/>
    </row>
    <row r="35" spans="1:23" ht="12.75" customHeight="1">
      <c r="A35" s="569" t="s">
        <v>474</v>
      </c>
      <c r="B35" s="570">
        <v>71357</v>
      </c>
      <c r="C35" s="570">
        <v>109911</v>
      </c>
      <c r="D35" s="570">
        <v>41781</v>
      </c>
      <c r="E35" s="570">
        <v>57113</v>
      </c>
      <c r="F35" s="570">
        <v>62931</v>
      </c>
      <c r="G35" s="570">
        <v>36272</v>
      </c>
      <c r="H35" s="570">
        <v>77209</v>
      </c>
      <c r="I35" s="570">
        <v>54751</v>
      </c>
      <c r="J35" s="570">
        <v>18939</v>
      </c>
      <c r="K35" s="571" t="s">
        <v>475</v>
      </c>
      <c r="L35" s="120"/>
      <c r="M35" s="467"/>
      <c r="N35" s="467"/>
      <c r="O35" s="467"/>
      <c r="P35" s="467"/>
      <c r="Q35" s="467"/>
      <c r="R35" s="467"/>
      <c r="S35" s="468"/>
      <c r="T35" s="467"/>
      <c r="U35" s="467"/>
      <c r="V35" s="5"/>
      <c r="W35" s="5"/>
    </row>
    <row r="36" spans="1:23" ht="12.75" customHeight="1">
      <c r="A36" s="572" t="s">
        <v>171</v>
      </c>
      <c r="B36" s="573">
        <v>54003</v>
      </c>
      <c r="C36" s="573">
        <v>106629</v>
      </c>
      <c r="D36" s="573">
        <v>39115</v>
      </c>
      <c r="E36" s="573">
        <v>50337</v>
      </c>
      <c r="F36" s="573">
        <v>14481</v>
      </c>
      <c r="G36" s="573">
        <v>12910</v>
      </c>
      <c r="H36" s="573">
        <v>6228</v>
      </c>
      <c r="I36" s="573">
        <v>29156</v>
      </c>
      <c r="J36" s="573">
        <v>3803</v>
      </c>
      <c r="K36" s="574" t="s">
        <v>945</v>
      </c>
      <c r="L36" s="120"/>
      <c r="M36" s="476"/>
      <c r="N36" s="476"/>
      <c r="O36" s="476"/>
      <c r="P36" s="476"/>
      <c r="Q36" s="476"/>
      <c r="R36" s="476"/>
      <c r="S36" s="476"/>
      <c r="T36" s="476"/>
      <c r="U36" s="476"/>
      <c r="V36" s="5"/>
      <c r="W36" s="5"/>
    </row>
    <row r="37" spans="1:23" ht="12.75" customHeight="1">
      <c r="A37" s="575" t="s">
        <v>651</v>
      </c>
      <c r="B37" s="16">
        <v>33611</v>
      </c>
      <c r="C37" s="16">
        <v>74326</v>
      </c>
      <c r="D37" s="16">
        <v>13171</v>
      </c>
      <c r="E37" s="16">
        <v>2212</v>
      </c>
      <c r="F37" s="16">
        <v>5706</v>
      </c>
      <c r="G37" s="16">
        <v>3286</v>
      </c>
      <c r="H37" s="16">
        <v>3279</v>
      </c>
      <c r="I37" s="16">
        <v>18286</v>
      </c>
      <c r="J37" s="16">
        <v>1761</v>
      </c>
      <c r="K37" s="577" t="s">
        <v>461</v>
      </c>
      <c r="L37" s="120"/>
      <c r="M37" s="1"/>
      <c r="N37" s="1"/>
      <c r="O37" s="1"/>
      <c r="P37" s="1"/>
      <c r="Q37" s="5"/>
      <c r="R37" s="5"/>
      <c r="S37" s="5"/>
      <c r="T37" s="5"/>
      <c r="U37" s="5"/>
      <c r="V37" s="5"/>
      <c r="W37" s="5"/>
    </row>
    <row r="38" spans="1:23" ht="12.75" customHeight="1">
      <c r="A38" s="575" t="s">
        <v>451</v>
      </c>
      <c r="B38" s="576">
        <v>1502</v>
      </c>
      <c r="C38" s="576">
        <v>565</v>
      </c>
      <c r="D38" s="576">
        <v>11090</v>
      </c>
      <c r="E38" s="576">
        <v>918</v>
      </c>
      <c r="F38" s="576">
        <v>181</v>
      </c>
      <c r="G38" s="576">
        <v>64</v>
      </c>
      <c r="H38" s="576">
        <v>158</v>
      </c>
      <c r="I38" s="576">
        <v>271</v>
      </c>
      <c r="J38" s="576">
        <v>226</v>
      </c>
      <c r="K38" s="577" t="s">
        <v>462</v>
      </c>
      <c r="L38" s="120"/>
      <c r="M38" s="1"/>
      <c r="N38" s="1"/>
      <c r="O38" s="1"/>
      <c r="P38" s="1"/>
      <c r="Q38" s="5"/>
      <c r="R38" s="5"/>
      <c r="S38" s="5"/>
      <c r="T38" s="5"/>
      <c r="U38" s="5"/>
      <c r="V38" s="5"/>
      <c r="W38" s="5"/>
    </row>
    <row r="39" spans="1:23" ht="12.75" customHeight="1">
      <c r="A39" s="575" t="s">
        <v>452</v>
      </c>
      <c r="B39" s="576">
        <v>428</v>
      </c>
      <c r="C39" s="576">
        <v>550</v>
      </c>
      <c r="D39" s="576">
        <v>1951</v>
      </c>
      <c r="E39" s="576">
        <v>0</v>
      </c>
      <c r="F39" s="576">
        <v>0</v>
      </c>
      <c r="G39" s="576">
        <v>0</v>
      </c>
      <c r="H39" s="576">
        <v>0</v>
      </c>
      <c r="I39" s="576">
        <v>85</v>
      </c>
      <c r="J39" s="576">
        <v>19</v>
      </c>
      <c r="K39" s="577" t="s">
        <v>463</v>
      </c>
      <c r="L39" s="120"/>
      <c r="M39" s="1"/>
      <c r="N39" s="1"/>
      <c r="O39" s="1"/>
      <c r="P39" s="1"/>
      <c r="Q39" s="5"/>
      <c r="R39" s="5"/>
      <c r="S39" s="5"/>
      <c r="T39" s="5"/>
      <c r="U39" s="5"/>
      <c r="V39" s="5"/>
      <c r="W39" s="5"/>
    </row>
    <row r="40" spans="1:23" ht="12.75" customHeight="1">
      <c r="A40" s="575" t="s">
        <v>703</v>
      </c>
      <c r="B40" s="576">
        <v>10428</v>
      </c>
      <c r="C40" s="576">
        <v>24275</v>
      </c>
      <c r="D40" s="576">
        <v>3579</v>
      </c>
      <c r="E40" s="576">
        <v>580</v>
      </c>
      <c r="F40" s="576">
        <v>909</v>
      </c>
      <c r="G40" s="576">
        <v>56</v>
      </c>
      <c r="H40" s="576">
        <v>1306</v>
      </c>
      <c r="I40" s="576">
        <v>4239</v>
      </c>
      <c r="J40" s="576">
        <v>179</v>
      </c>
      <c r="K40" s="577" t="s">
        <v>464</v>
      </c>
      <c r="L40" s="120"/>
      <c r="M40" s="1"/>
      <c r="N40" s="1"/>
      <c r="O40" s="1"/>
      <c r="P40" s="1"/>
      <c r="Q40" s="5"/>
      <c r="R40" s="5"/>
      <c r="S40" s="5"/>
      <c r="T40" s="5"/>
      <c r="U40" s="5"/>
      <c r="V40" s="5"/>
      <c r="W40" s="5"/>
    </row>
    <row r="41" spans="1:23" ht="12.75" customHeight="1">
      <c r="A41" s="575" t="s">
        <v>853</v>
      </c>
      <c r="B41" s="576">
        <v>1530</v>
      </c>
      <c r="C41" s="576">
        <v>284</v>
      </c>
      <c r="D41" s="576">
        <v>3040</v>
      </c>
      <c r="E41" s="576">
        <v>32626</v>
      </c>
      <c r="F41" s="576">
        <v>16</v>
      </c>
      <c r="G41" s="576">
        <v>6</v>
      </c>
      <c r="H41" s="576">
        <v>0</v>
      </c>
      <c r="I41" s="576">
        <v>16</v>
      </c>
      <c r="J41" s="576">
        <v>752</v>
      </c>
      <c r="K41" s="577" t="s">
        <v>843</v>
      </c>
      <c r="L41" s="120"/>
      <c r="M41" s="1"/>
      <c r="N41" s="1"/>
      <c r="O41" s="1"/>
      <c r="P41" s="1"/>
      <c r="Q41" s="5"/>
      <c r="R41" s="5"/>
      <c r="S41" s="5"/>
      <c r="T41" s="5"/>
      <c r="U41" s="5"/>
      <c r="V41" s="5"/>
      <c r="W41" s="5"/>
    </row>
    <row r="42" spans="1:23" ht="12.75" customHeight="1">
      <c r="A42" s="575" t="s">
        <v>785</v>
      </c>
      <c r="B42" s="576">
        <v>528</v>
      </c>
      <c r="C42" s="576">
        <v>118</v>
      </c>
      <c r="D42" s="576">
        <v>1835</v>
      </c>
      <c r="E42" s="576">
        <v>9089</v>
      </c>
      <c r="F42" s="576">
        <v>6</v>
      </c>
      <c r="G42" s="576">
        <v>12</v>
      </c>
      <c r="H42" s="576">
        <v>0</v>
      </c>
      <c r="I42" s="576">
        <v>0</v>
      </c>
      <c r="J42" s="576">
        <v>57</v>
      </c>
      <c r="K42" s="577" t="s">
        <v>465</v>
      </c>
      <c r="L42" s="120"/>
      <c r="M42" s="1"/>
      <c r="N42" s="1"/>
      <c r="O42" s="1"/>
      <c r="P42" s="1"/>
      <c r="Q42" s="5"/>
      <c r="R42" s="5"/>
      <c r="S42" s="5"/>
      <c r="T42" s="5"/>
      <c r="U42" s="5"/>
      <c r="V42" s="5"/>
      <c r="W42" s="5"/>
    </row>
    <row r="43" spans="1:23" ht="12.75" customHeight="1">
      <c r="A43" s="575" t="s">
        <v>453</v>
      </c>
      <c r="B43" s="576">
        <v>2891</v>
      </c>
      <c r="C43" s="576">
        <v>416</v>
      </c>
      <c r="D43" s="576">
        <v>655</v>
      </c>
      <c r="E43" s="576">
        <v>154</v>
      </c>
      <c r="F43" s="576">
        <v>7384</v>
      </c>
      <c r="G43" s="576">
        <v>9295</v>
      </c>
      <c r="H43" s="576">
        <v>1485</v>
      </c>
      <c r="I43" s="576">
        <v>5215</v>
      </c>
      <c r="J43" s="576">
        <v>741</v>
      </c>
      <c r="K43" s="577" t="s">
        <v>466</v>
      </c>
      <c r="L43" s="120"/>
      <c r="M43" s="1"/>
      <c r="N43" s="1"/>
      <c r="O43" s="1"/>
      <c r="P43" s="1"/>
      <c r="Q43" s="5"/>
      <c r="R43" s="5"/>
      <c r="S43" s="5"/>
      <c r="T43" s="5"/>
      <c r="U43" s="5"/>
      <c r="V43" s="5"/>
      <c r="W43" s="5"/>
    </row>
    <row r="44" spans="1:16" ht="12.75" customHeight="1">
      <c r="A44" s="578" t="s">
        <v>454</v>
      </c>
      <c r="B44" s="579">
        <v>3085</v>
      </c>
      <c r="C44" s="579">
        <v>6095</v>
      </c>
      <c r="D44" s="579">
        <v>3794</v>
      </c>
      <c r="E44" s="579">
        <v>4758</v>
      </c>
      <c r="F44" s="579">
        <v>279</v>
      </c>
      <c r="G44" s="579">
        <v>191</v>
      </c>
      <c r="H44" s="579">
        <v>0</v>
      </c>
      <c r="I44" s="579">
        <v>1044</v>
      </c>
      <c r="J44" s="579">
        <v>68</v>
      </c>
      <c r="K44" s="580" t="s">
        <v>467</v>
      </c>
      <c r="L44" s="120"/>
      <c r="M44" s="1"/>
      <c r="N44" s="1"/>
      <c r="O44" s="1"/>
      <c r="P44" s="1"/>
    </row>
    <row r="45" spans="1:16" ht="12.75" customHeight="1">
      <c r="A45" s="572" t="s">
        <v>172</v>
      </c>
      <c r="B45" s="573">
        <v>15596</v>
      </c>
      <c r="C45" s="573">
        <v>1419</v>
      </c>
      <c r="D45" s="573">
        <v>1069</v>
      </c>
      <c r="E45" s="573">
        <v>457</v>
      </c>
      <c r="F45" s="573">
        <v>47535</v>
      </c>
      <c r="G45" s="573">
        <v>22704</v>
      </c>
      <c r="H45" s="573">
        <v>70113</v>
      </c>
      <c r="I45" s="573">
        <v>22589</v>
      </c>
      <c r="J45" s="573">
        <v>13823</v>
      </c>
      <c r="K45" s="574" t="s">
        <v>439</v>
      </c>
      <c r="L45" s="120"/>
      <c r="M45" s="1"/>
      <c r="N45" s="1"/>
      <c r="O45" s="1"/>
      <c r="P45" s="1"/>
    </row>
    <row r="46" spans="1:16" ht="12.75" customHeight="1">
      <c r="A46" s="575" t="s">
        <v>455</v>
      </c>
      <c r="B46" s="576">
        <v>9867</v>
      </c>
      <c r="C46" s="576">
        <v>476</v>
      </c>
      <c r="D46" s="576">
        <v>248</v>
      </c>
      <c r="E46" s="576">
        <v>0</v>
      </c>
      <c r="F46" s="576">
        <v>39693</v>
      </c>
      <c r="G46" s="576">
        <v>6272</v>
      </c>
      <c r="H46" s="576">
        <v>0</v>
      </c>
      <c r="I46" s="576">
        <v>13173</v>
      </c>
      <c r="J46" s="576">
        <v>464</v>
      </c>
      <c r="K46" s="577" t="s">
        <v>468</v>
      </c>
      <c r="L46" s="1"/>
      <c r="M46" s="1"/>
      <c r="N46" s="1"/>
      <c r="O46" s="1"/>
      <c r="P46" s="1"/>
    </row>
    <row r="47" spans="1:16" ht="12.75" customHeight="1">
      <c r="A47" s="575" t="s">
        <v>456</v>
      </c>
      <c r="B47" s="576">
        <v>3753</v>
      </c>
      <c r="C47" s="576">
        <v>686</v>
      </c>
      <c r="D47" s="576">
        <v>301</v>
      </c>
      <c r="E47" s="576">
        <v>44</v>
      </c>
      <c r="F47" s="576">
        <v>7719</v>
      </c>
      <c r="G47" s="576">
        <v>14945</v>
      </c>
      <c r="H47" s="576">
        <v>1268</v>
      </c>
      <c r="I47" s="576">
        <v>8906</v>
      </c>
      <c r="J47" s="576">
        <v>876</v>
      </c>
      <c r="K47" s="577" t="s">
        <v>469</v>
      </c>
      <c r="L47" s="1"/>
      <c r="M47" s="1"/>
      <c r="N47" s="1"/>
      <c r="O47" s="1"/>
      <c r="P47" s="1"/>
    </row>
    <row r="48" spans="1:16" ht="12.75" customHeight="1">
      <c r="A48" s="575" t="s">
        <v>457</v>
      </c>
      <c r="B48" s="576">
        <v>43</v>
      </c>
      <c r="C48" s="576">
        <v>22</v>
      </c>
      <c r="D48" s="576">
        <v>0</v>
      </c>
      <c r="E48" s="576">
        <v>0</v>
      </c>
      <c r="F48" s="576">
        <v>17</v>
      </c>
      <c r="G48" s="576">
        <v>32</v>
      </c>
      <c r="H48" s="576">
        <v>0</v>
      </c>
      <c r="I48" s="576">
        <v>61</v>
      </c>
      <c r="J48" s="576">
        <v>198</v>
      </c>
      <c r="K48" s="577" t="s">
        <v>470</v>
      </c>
      <c r="L48" s="1"/>
      <c r="M48" s="1"/>
      <c r="N48" s="1"/>
      <c r="O48" s="1"/>
      <c r="P48" s="29"/>
    </row>
    <row r="49" spans="1:16" ht="12.75" customHeight="1">
      <c r="A49" s="575" t="s">
        <v>458</v>
      </c>
      <c r="B49" s="576">
        <v>323</v>
      </c>
      <c r="C49" s="576">
        <v>26</v>
      </c>
      <c r="D49" s="576">
        <v>7</v>
      </c>
      <c r="E49" s="576">
        <v>52</v>
      </c>
      <c r="F49" s="576">
        <v>12</v>
      </c>
      <c r="G49" s="576">
        <v>-40</v>
      </c>
      <c r="H49" s="576">
        <v>59035</v>
      </c>
      <c r="I49" s="576">
        <v>51</v>
      </c>
      <c r="J49" s="576">
        <v>924</v>
      </c>
      <c r="K49" s="577" t="s">
        <v>471</v>
      </c>
      <c r="L49" s="1"/>
      <c r="M49" s="1"/>
      <c r="N49" s="1"/>
      <c r="O49" s="1"/>
      <c r="P49" s="29"/>
    </row>
    <row r="50" spans="1:16" ht="12.75" customHeight="1">
      <c r="A50" s="575" t="s">
        <v>459</v>
      </c>
      <c r="B50" s="576">
        <v>89</v>
      </c>
      <c r="C50" s="576">
        <v>45</v>
      </c>
      <c r="D50" s="576">
        <v>153</v>
      </c>
      <c r="E50" s="576">
        <v>41</v>
      </c>
      <c r="F50" s="576">
        <v>41</v>
      </c>
      <c r="G50" s="576">
        <v>7</v>
      </c>
      <c r="H50" s="576">
        <v>8151</v>
      </c>
      <c r="I50" s="576">
        <v>125</v>
      </c>
      <c r="J50" s="576">
        <v>50</v>
      </c>
      <c r="K50" s="577" t="s">
        <v>472</v>
      </c>
      <c r="L50" s="1"/>
      <c r="M50" s="1"/>
      <c r="N50" s="1"/>
      <c r="O50" s="1"/>
      <c r="P50" s="29"/>
    </row>
    <row r="51" spans="1:16" ht="12.75" customHeight="1">
      <c r="A51" s="578" t="s">
        <v>460</v>
      </c>
      <c r="B51" s="579">
        <v>1521</v>
      </c>
      <c r="C51" s="579">
        <v>164</v>
      </c>
      <c r="D51" s="579">
        <v>360</v>
      </c>
      <c r="E51" s="579">
        <v>320</v>
      </c>
      <c r="F51" s="579">
        <v>53</v>
      </c>
      <c r="G51" s="579">
        <v>1488</v>
      </c>
      <c r="H51" s="579">
        <v>1659</v>
      </c>
      <c r="I51" s="579">
        <v>273</v>
      </c>
      <c r="J51" s="579">
        <v>11311</v>
      </c>
      <c r="K51" s="580" t="s">
        <v>473</v>
      </c>
      <c r="L51" s="1"/>
      <c r="M51" s="1"/>
      <c r="N51" s="1"/>
      <c r="O51" s="1"/>
      <c r="P51" s="29"/>
    </row>
    <row r="52" spans="1:16" ht="12.75" customHeight="1">
      <c r="A52" s="133" t="s">
        <v>997</v>
      </c>
      <c r="B52" s="570">
        <v>1758</v>
      </c>
      <c r="C52" s="570">
        <v>1863</v>
      </c>
      <c r="D52" s="570">
        <v>1597</v>
      </c>
      <c r="E52" s="570">
        <v>6319</v>
      </c>
      <c r="F52" s="570">
        <v>915</v>
      </c>
      <c r="G52" s="570">
        <v>658</v>
      </c>
      <c r="H52" s="570">
        <v>868</v>
      </c>
      <c r="I52" s="570">
        <v>3006</v>
      </c>
      <c r="J52" s="570">
        <v>1313</v>
      </c>
      <c r="K52" s="571" t="s">
        <v>998</v>
      </c>
      <c r="L52" s="1"/>
      <c r="M52" s="1"/>
      <c r="N52" s="1"/>
      <c r="O52" s="1"/>
      <c r="P52" s="29"/>
    </row>
    <row r="53" spans="1:72" s="584" customFormat="1" ht="13.5" customHeight="1">
      <c r="A53" s="495" t="s">
        <v>1068</v>
      </c>
      <c r="B53" s="568"/>
      <c r="C53" s="568"/>
      <c r="D53" s="568"/>
      <c r="E53" s="568"/>
      <c r="F53" s="568"/>
      <c r="G53" s="568"/>
      <c r="H53" s="568"/>
      <c r="I53" s="568"/>
      <c r="J53" s="568"/>
      <c r="K53" s="568"/>
      <c r="L53" s="581"/>
      <c r="M53" s="581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3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2"/>
      <c r="BQ53" s="582"/>
      <c r="BR53" s="582"/>
      <c r="BS53" s="582"/>
      <c r="BT53" s="582"/>
    </row>
    <row r="54" spans="1:16" ht="11.25" customHeight="1">
      <c r="A54" s="569" t="s">
        <v>476</v>
      </c>
      <c r="B54" s="570">
        <v>55060</v>
      </c>
      <c r="C54" s="570">
        <v>79064</v>
      </c>
      <c r="D54" s="570">
        <v>35524</v>
      </c>
      <c r="E54" s="570">
        <v>44728</v>
      </c>
      <c r="F54" s="570">
        <v>49677</v>
      </c>
      <c r="G54" s="570">
        <v>41427</v>
      </c>
      <c r="H54" s="570">
        <v>79805</v>
      </c>
      <c r="I54" s="570">
        <v>50353</v>
      </c>
      <c r="J54" s="570">
        <v>13974</v>
      </c>
      <c r="K54" s="571" t="s">
        <v>477</v>
      </c>
      <c r="L54" s="120"/>
      <c r="M54" s="120"/>
      <c r="N54" s="1"/>
      <c r="O54" s="1"/>
      <c r="P54" s="29"/>
    </row>
    <row r="55" spans="1:16" ht="11.25" customHeight="1">
      <c r="A55" s="585" t="s">
        <v>478</v>
      </c>
      <c r="B55" s="586">
        <v>38651</v>
      </c>
      <c r="C55" s="586">
        <v>57196</v>
      </c>
      <c r="D55" s="586">
        <v>22626</v>
      </c>
      <c r="E55" s="586">
        <v>24153</v>
      </c>
      <c r="F55" s="586">
        <v>35872</v>
      </c>
      <c r="G55" s="586">
        <v>25139</v>
      </c>
      <c r="H55" s="586">
        <v>65565</v>
      </c>
      <c r="I55" s="586">
        <v>34812</v>
      </c>
      <c r="J55" s="586">
        <v>8719</v>
      </c>
      <c r="K55" s="587" t="s">
        <v>488</v>
      </c>
      <c r="L55" s="120"/>
      <c r="M55" s="120"/>
      <c r="N55" s="1"/>
      <c r="O55" s="1"/>
      <c r="P55" s="29"/>
    </row>
    <row r="56" spans="1:20" ht="11.25" customHeight="1">
      <c r="A56" s="572" t="s">
        <v>489</v>
      </c>
      <c r="B56" s="576">
        <v>24900</v>
      </c>
      <c r="C56" s="576">
        <v>37561</v>
      </c>
      <c r="D56" s="576">
        <v>12457</v>
      </c>
      <c r="E56" s="576">
        <v>12916</v>
      </c>
      <c r="F56" s="576">
        <v>24258</v>
      </c>
      <c r="G56" s="576">
        <v>14351</v>
      </c>
      <c r="H56" s="576">
        <v>54104</v>
      </c>
      <c r="I56" s="576">
        <v>22250</v>
      </c>
      <c r="J56" s="576">
        <v>4654</v>
      </c>
      <c r="K56" s="574" t="s">
        <v>500</v>
      </c>
      <c r="L56" s="230"/>
      <c r="M56" s="230"/>
      <c r="N56" s="230"/>
      <c r="O56" s="230"/>
      <c r="P56" s="230"/>
      <c r="Q56" s="230"/>
      <c r="R56" s="230"/>
      <c r="S56" s="230"/>
      <c r="T56" s="230"/>
    </row>
    <row r="57" spans="1:16" ht="11.25" customHeight="1">
      <c r="A57" s="575" t="s">
        <v>844</v>
      </c>
      <c r="B57" s="576">
        <v>1629</v>
      </c>
      <c r="C57" s="576">
        <v>2838</v>
      </c>
      <c r="D57" s="576">
        <v>1805</v>
      </c>
      <c r="E57" s="576">
        <v>2830</v>
      </c>
      <c r="F57" s="576">
        <v>568</v>
      </c>
      <c r="G57" s="576">
        <v>368</v>
      </c>
      <c r="H57" s="576">
        <v>76</v>
      </c>
      <c r="I57" s="576">
        <v>961</v>
      </c>
      <c r="J57" s="576">
        <v>189</v>
      </c>
      <c r="K57" s="577" t="s">
        <v>845</v>
      </c>
      <c r="L57" s="120"/>
      <c r="M57" s="120"/>
      <c r="N57" s="1"/>
      <c r="O57" s="1"/>
      <c r="P57" s="29"/>
    </row>
    <row r="58" spans="1:16" ht="11.25" customHeight="1">
      <c r="A58" s="575" t="s">
        <v>846</v>
      </c>
      <c r="B58" s="576">
        <v>991</v>
      </c>
      <c r="C58" s="576">
        <v>1894</v>
      </c>
      <c r="D58" s="576">
        <v>1130</v>
      </c>
      <c r="E58" s="576">
        <v>438</v>
      </c>
      <c r="F58" s="576">
        <v>195</v>
      </c>
      <c r="G58" s="576">
        <v>149</v>
      </c>
      <c r="H58" s="576">
        <v>97</v>
      </c>
      <c r="I58" s="576">
        <v>647</v>
      </c>
      <c r="J58" s="576">
        <v>109</v>
      </c>
      <c r="K58" s="577" t="s">
        <v>847</v>
      </c>
      <c r="L58" s="120"/>
      <c r="M58" s="120"/>
      <c r="N58" s="1"/>
      <c r="O58" s="1"/>
      <c r="P58" s="29"/>
    </row>
    <row r="59" spans="1:16" ht="11.25" customHeight="1">
      <c r="A59" s="575" t="s">
        <v>491</v>
      </c>
      <c r="B59" s="576">
        <v>10636</v>
      </c>
      <c r="C59" s="576">
        <v>22898</v>
      </c>
      <c r="D59" s="576">
        <v>5500</v>
      </c>
      <c r="E59" s="576">
        <v>3838</v>
      </c>
      <c r="F59" s="576">
        <v>2364</v>
      </c>
      <c r="G59" s="576">
        <v>433</v>
      </c>
      <c r="H59" s="576">
        <v>281</v>
      </c>
      <c r="I59" s="576">
        <v>5510</v>
      </c>
      <c r="J59" s="576">
        <v>220</v>
      </c>
      <c r="K59" s="577" t="s">
        <v>501</v>
      </c>
      <c r="L59" s="120"/>
      <c r="M59" s="120"/>
      <c r="N59" s="1"/>
      <c r="O59" s="1"/>
      <c r="P59" s="29"/>
    </row>
    <row r="60" spans="1:16" ht="11.25" customHeight="1">
      <c r="A60" s="575" t="s">
        <v>492</v>
      </c>
      <c r="B60" s="576">
        <v>3205</v>
      </c>
      <c r="C60" s="576">
        <v>7063</v>
      </c>
      <c r="D60" s="576">
        <v>1631</v>
      </c>
      <c r="E60" s="576">
        <v>1017</v>
      </c>
      <c r="F60" s="576">
        <v>519</v>
      </c>
      <c r="G60" s="576">
        <v>144</v>
      </c>
      <c r="H60" s="576">
        <v>187</v>
      </c>
      <c r="I60" s="576">
        <v>1441</v>
      </c>
      <c r="J60" s="576">
        <v>80</v>
      </c>
      <c r="K60" s="577" t="s">
        <v>502</v>
      </c>
      <c r="L60" s="120"/>
      <c r="M60" s="120"/>
      <c r="N60" s="1"/>
      <c r="O60" s="1"/>
      <c r="P60" s="29"/>
    </row>
    <row r="61" spans="1:16" ht="11.25" customHeight="1">
      <c r="A61" s="575" t="s">
        <v>493</v>
      </c>
      <c r="B61" s="576">
        <v>1355</v>
      </c>
      <c r="C61" s="576">
        <v>1934</v>
      </c>
      <c r="D61" s="576">
        <v>1332</v>
      </c>
      <c r="E61" s="576">
        <v>2607</v>
      </c>
      <c r="F61" s="576">
        <v>990</v>
      </c>
      <c r="G61" s="576">
        <v>834</v>
      </c>
      <c r="H61" s="576">
        <v>114</v>
      </c>
      <c r="I61" s="576">
        <v>1188</v>
      </c>
      <c r="J61" s="576">
        <v>160</v>
      </c>
      <c r="K61" s="577" t="s">
        <v>503</v>
      </c>
      <c r="L61" s="120"/>
      <c r="M61" s="120"/>
      <c r="N61" s="1"/>
      <c r="O61" s="1"/>
      <c r="P61" s="29"/>
    </row>
    <row r="62" spans="1:22" ht="11.25" customHeight="1">
      <c r="A62" s="575" t="s">
        <v>494</v>
      </c>
      <c r="B62" s="576">
        <v>5542</v>
      </c>
      <c r="C62" s="576">
        <v>741</v>
      </c>
      <c r="D62" s="576">
        <v>644</v>
      </c>
      <c r="E62" s="576">
        <v>106</v>
      </c>
      <c r="F62" s="576">
        <v>16620</v>
      </c>
      <c r="G62" s="576">
        <v>10943</v>
      </c>
      <c r="H62" s="576">
        <v>1939</v>
      </c>
      <c r="I62" s="576">
        <v>10736</v>
      </c>
      <c r="J62" s="576">
        <v>1062</v>
      </c>
      <c r="K62" s="577" t="s">
        <v>550</v>
      </c>
      <c r="L62" s="120"/>
      <c r="M62" s="120"/>
      <c r="N62" s="187"/>
      <c r="O62" s="187"/>
      <c r="P62" s="187"/>
      <c r="Q62" s="187"/>
      <c r="R62" s="187"/>
      <c r="S62" s="187"/>
      <c r="T62" s="187"/>
      <c r="U62" s="187"/>
      <c r="V62" s="187"/>
    </row>
    <row r="63" spans="1:20" ht="11.25" customHeight="1">
      <c r="A63" s="575" t="s">
        <v>720</v>
      </c>
      <c r="B63" s="576">
        <v>3814</v>
      </c>
      <c r="C63" s="576">
        <v>626</v>
      </c>
      <c r="D63" s="576">
        <v>440</v>
      </c>
      <c r="E63" s="576">
        <v>99</v>
      </c>
      <c r="F63" s="576">
        <v>9942</v>
      </c>
      <c r="G63" s="576">
        <v>9674</v>
      </c>
      <c r="H63" s="576">
        <v>1162</v>
      </c>
      <c r="I63" s="576">
        <v>8296</v>
      </c>
      <c r="J63" s="576">
        <v>993</v>
      </c>
      <c r="K63" s="577" t="s">
        <v>721</v>
      </c>
      <c r="L63" s="120"/>
      <c r="M63" s="120"/>
      <c r="N63" s="187"/>
      <c r="O63" s="187"/>
      <c r="P63" s="187"/>
      <c r="Q63" s="187"/>
      <c r="R63" s="187"/>
      <c r="S63" s="187"/>
      <c r="T63" s="187"/>
    </row>
    <row r="64" spans="1:16" ht="11.25" customHeight="1">
      <c r="A64" s="575" t="s">
        <v>495</v>
      </c>
      <c r="B64" s="576">
        <v>451</v>
      </c>
      <c r="C64" s="576">
        <v>79</v>
      </c>
      <c r="D64" s="576">
        <v>172</v>
      </c>
      <c r="E64" s="576">
        <v>68</v>
      </c>
      <c r="F64" s="576">
        <v>28</v>
      </c>
      <c r="G64" s="576">
        <v>166</v>
      </c>
      <c r="H64" s="576">
        <v>48569</v>
      </c>
      <c r="I64" s="576">
        <v>88</v>
      </c>
      <c r="J64" s="576">
        <v>1884</v>
      </c>
      <c r="K64" s="577" t="s">
        <v>508</v>
      </c>
      <c r="L64" s="120"/>
      <c r="M64" s="120"/>
      <c r="N64" s="1"/>
      <c r="O64" s="1"/>
      <c r="P64" s="29"/>
    </row>
    <row r="65" spans="1:16" ht="11.25" customHeight="1">
      <c r="A65" s="575" t="s">
        <v>720</v>
      </c>
      <c r="B65" s="576">
        <v>79</v>
      </c>
      <c r="C65" s="576">
        <v>61</v>
      </c>
      <c r="D65" s="576">
        <v>126</v>
      </c>
      <c r="E65" s="576">
        <v>35</v>
      </c>
      <c r="F65" s="576">
        <v>12</v>
      </c>
      <c r="G65" s="576">
        <v>74</v>
      </c>
      <c r="H65" s="576">
        <v>900</v>
      </c>
      <c r="I65" s="576">
        <v>79</v>
      </c>
      <c r="J65" s="576">
        <v>213</v>
      </c>
      <c r="K65" s="577" t="s">
        <v>721</v>
      </c>
      <c r="L65" s="1"/>
      <c r="M65" s="1"/>
      <c r="N65" s="1"/>
      <c r="O65" s="1"/>
      <c r="P65" s="29"/>
    </row>
    <row r="66" spans="1:16" ht="11.25" customHeight="1">
      <c r="A66" s="575" t="s">
        <v>496</v>
      </c>
      <c r="B66" s="576">
        <v>867</v>
      </c>
      <c r="C66" s="576">
        <v>95</v>
      </c>
      <c r="D66" s="576">
        <v>91</v>
      </c>
      <c r="E66" s="576">
        <v>23</v>
      </c>
      <c r="F66" s="576">
        <v>2679</v>
      </c>
      <c r="G66" s="576">
        <v>1299</v>
      </c>
      <c r="H66" s="576">
        <v>2841</v>
      </c>
      <c r="I66" s="576">
        <v>1290</v>
      </c>
      <c r="J66" s="576">
        <v>584</v>
      </c>
      <c r="K66" s="577" t="s">
        <v>504</v>
      </c>
      <c r="L66" s="1"/>
      <c r="M66" s="1"/>
      <c r="N66" s="1"/>
      <c r="O66" s="1"/>
      <c r="P66" s="29"/>
    </row>
    <row r="67" spans="1:16" ht="11.25" customHeight="1">
      <c r="A67" s="575" t="s">
        <v>927</v>
      </c>
      <c r="B67" s="576">
        <v>224</v>
      </c>
      <c r="C67" s="576">
        <v>19</v>
      </c>
      <c r="D67" s="576">
        <v>152</v>
      </c>
      <c r="E67" s="576">
        <v>1989</v>
      </c>
      <c r="F67" s="576">
        <v>295</v>
      </c>
      <c r="G67" s="576">
        <v>15</v>
      </c>
      <c r="H67" s="576">
        <v>0</v>
      </c>
      <c r="I67" s="576">
        <v>389</v>
      </c>
      <c r="J67" s="576">
        <v>366</v>
      </c>
      <c r="K67" s="577" t="s">
        <v>928</v>
      </c>
      <c r="L67" s="1"/>
      <c r="M67" s="1"/>
      <c r="N67" s="1"/>
      <c r="O67" s="1"/>
      <c r="P67" s="29"/>
    </row>
    <row r="68" spans="1:53" s="567" customFormat="1" ht="13.5" customHeight="1">
      <c r="A68" s="564" t="s">
        <v>661</v>
      </c>
      <c r="B68" s="525"/>
      <c r="C68" s="525"/>
      <c r="D68" s="525"/>
      <c r="E68" s="525"/>
      <c r="F68" s="565"/>
      <c r="G68"/>
      <c r="H68"/>
      <c r="I68"/>
      <c r="J68"/>
      <c r="K68"/>
      <c r="L68"/>
      <c r="M68"/>
      <c r="N68"/>
      <c r="O68"/>
      <c r="P68"/>
      <c r="Q68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566"/>
      <c r="AX68" s="566"/>
      <c r="AY68" s="566"/>
      <c r="AZ68" s="566"/>
      <c r="BA68" s="566"/>
    </row>
    <row r="69" spans="1:72" ht="12.75" customHeight="1">
      <c r="A69" s="533" t="s">
        <v>14</v>
      </c>
      <c r="B69" s="534">
        <v>1</v>
      </c>
      <c r="C69" s="534">
        <v>2</v>
      </c>
      <c r="D69" s="534">
        <v>3</v>
      </c>
      <c r="E69" s="535">
        <v>4</v>
      </c>
      <c r="F69" s="535">
        <v>5</v>
      </c>
      <c r="G69" s="534">
        <v>6</v>
      </c>
      <c r="H69" s="534">
        <v>7</v>
      </c>
      <c r="I69" s="535">
        <v>8</v>
      </c>
      <c r="J69" s="535">
        <v>9</v>
      </c>
      <c r="K69" s="535" t="s">
        <v>1064</v>
      </c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516"/>
      <c r="AH69" s="516"/>
      <c r="AI69" s="516"/>
      <c r="AJ69" s="516"/>
      <c r="AK69" s="516"/>
      <c r="AL69" s="516"/>
      <c r="AM69" s="516"/>
      <c r="AN69" s="516"/>
      <c r="AO69" s="516"/>
      <c r="AP69" s="516"/>
      <c r="AQ69" s="516"/>
      <c r="AR69" s="516"/>
      <c r="AS69" s="516"/>
      <c r="AT69" s="516"/>
      <c r="AU69" s="516"/>
      <c r="AV69" s="516"/>
      <c r="AW69" s="516"/>
      <c r="AX69" s="516"/>
      <c r="AY69" s="516"/>
      <c r="AZ69" s="516"/>
      <c r="BA69" s="516"/>
      <c r="BB69" s="516"/>
      <c r="BC69" s="516"/>
      <c r="BD69" s="516"/>
      <c r="BE69" s="516"/>
      <c r="BF69" s="516"/>
      <c r="BG69" s="516"/>
      <c r="BH69" s="516"/>
      <c r="BI69" s="516"/>
      <c r="BJ69" s="516"/>
      <c r="BK69" s="516"/>
      <c r="BL69" s="516"/>
      <c r="BM69" s="516"/>
      <c r="BN69" s="516"/>
      <c r="BO69" s="516"/>
      <c r="BP69" s="516"/>
      <c r="BQ69" s="516"/>
      <c r="BR69" s="516"/>
      <c r="BS69" s="516"/>
      <c r="BT69" s="516"/>
    </row>
    <row r="70" spans="1:24" ht="12.75" customHeight="1">
      <c r="A70" s="572" t="s">
        <v>490</v>
      </c>
      <c r="B70" s="573">
        <v>13751</v>
      </c>
      <c r="C70" s="573">
        <v>19635</v>
      </c>
      <c r="D70" s="573">
        <v>10169</v>
      </c>
      <c r="E70" s="573">
        <v>11237</v>
      </c>
      <c r="F70" s="573">
        <v>11614</v>
      </c>
      <c r="G70" s="573">
        <v>10788</v>
      </c>
      <c r="H70" s="573">
        <v>11461</v>
      </c>
      <c r="I70" s="573">
        <v>12562</v>
      </c>
      <c r="J70" s="573">
        <v>4065</v>
      </c>
      <c r="K70" s="574" t="s">
        <v>505</v>
      </c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</row>
    <row r="71" spans="1:16" ht="12.75" customHeight="1">
      <c r="A71" s="575" t="s">
        <v>497</v>
      </c>
      <c r="B71" s="576">
        <v>3831</v>
      </c>
      <c r="C71" s="576">
        <v>5428</v>
      </c>
      <c r="D71" s="576">
        <v>2185</v>
      </c>
      <c r="E71" s="576">
        <v>3389</v>
      </c>
      <c r="F71" s="576">
        <v>3630</v>
      </c>
      <c r="G71" s="576">
        <v>3034</v>
      </c>
      <c r="H71" s="576">
        <v>1179</v>
      </c>
      <c r="I71" s="576">
        <v>3493</v>
      </c>
      <c r="J71" s="576">
        <v>1166</v>
      </c>
      <c r="K71" s="577" t="s">
        <v>979</v>
      </c>
      <c r="L71" s="1"/>
      <c r="M71" s="1"/>
      <c r="N71" s="1"/>
      <c r="O71" s="1"/>
      <c r="P71" s="29"/>
    </row>
    <row r="72" spans="1:16" ht="12.75" customHeight="1">
      <c r="A72" s="575" t="s">
        <v>795</v>
      </c>
      <c r="B72" s="576">
        <v>5893</v>
      </c>
      <c r="C72" s="576">
        <v>8607</v>
      </c>
      <c r="D72" s="576">
        <v>3883</v>
      </c>
      <c r="E72" s="576">
        <v>3766</v>
      </c>
      <c r="F72" s="576">
        <v>5110</v>
      </c>
      <c r="G72" s="576">
        <v>5012</v>
      </c>
      <c r="H72" s="576">
        <v>4813</v>
      </c>
      <c r="I72" s="576">
        <v>5601</v>
      </c>
      <c r="J72" s="576">
        <v>1182</v>
      </c>
      <c r="K72" s="577" t="s">
        <v>506</v>
      </c>
      <c r="L72" s="1"/>
      <c r="M72" s="1"/>
      <c r="N72" s="1"/>
      <c r="O72" s="1"/>
      <c r="P72" s="29"/>
    </row>
    <row r="73" spans="1:19" ht="12.75" customHeight="1">
      <c r="A73" s="575" t="s">
        <v>498</v>
      </c>
      <c r="B73" s="576">
        <v>1140</v>
      </c>
      <c r="C73" s="576">
        <v>1650</v>
      </c>
      <c r="D73" s="576">
        <v>1637</v>
      </c>
      <c r="E73" s="576">
        <v>849</v>
      </c>
      <c r="F73" s="576">
        <v>695</v>
      </c>
      <c r="G73" s="576">
        <v>560</v>
      </c>
      <c r="H73" s="576">
        <v>337</v>
      </c>
      <c r="I73" s="576">
        <v>1079</v>
      </c>
      <c r="J73" s="576">
        <v>186</v>
      </c>
      <c r="K73" s="577" t="s">
        <v>551</v>
      </c>
      <c r="L73" s="1"/>
      <c r="M73" s="1"/>
      <c r="N73" s="1"/>
      <c r="O73" s="1"/>
      <c r="P73" s="1"/>
      <c r="Q73" s="1"/>
      <c r="R73" s="5"/>
      <c r="S73" s="5"/>
    </row>
    <row r="74" spans="1:19" ht="12.75" customHeight="1">
      <c r="A74" s="578" t="s">
        <v>499</v>
      </c>
      <c r="B74" s="579">
        <v>2887</v>
      </c>
      <c r="C74" s="579">
        <v>3950</v>
      </c>
      <c r="D74" s="579">
        <v>2464</v>
      </c>
      <c r="E74" s="579">
        <v>3233</v>
      </c>
      <c r="F74" s="579">
        <v>2179</v>
      </c>
      <c r="G74" s="579">
        <v>2182</v>
      </c>
      <c r="H74" s="579">
        <v>5132</v>
      </c>
      <c r="I74" s="579">
        <v>2389</v>
      </c>
      <c r="J74" s="579">
        <v>1531</v>
      </c>
      <c r="K74" s="580" t="s">
        <v>507</v>
      </c>
      <c r="L74" s="1"/>
      <c r="M74" s="1"/>
      <c r="N74" s="1"/>
      <c r="O74" s="1"/>
      <c r="P74" s="1"/>
      <c r="Q74" s="5"/>
      <c r="R74" s="5"/>
      <c r="S74" s="5"/>
    </row>
    <row r="75" spans="1:19" ht="12.75" customHeight="1">
      <c r="A75" s="591" t="s">
        <v>479</v>
      </c>
      <c r="B75" s="592">
        <v>10442</v>
      </c>
      <c r="C75" s="592">
        <v>13164</v>
      </c>
      <c r="D75" s="592">
        <v>8145</v>
      </c>
      <c r="E75" s="592">
        <v>11019</v>
      </c>
      <c r="F75" s="592">
        <v>9103</v>
      </c>
      <c r="G75" s="592">
        <v>13049</v>
      </c>
      <c r="H75" s="592">
        <v>6291</v>
      </c>
      <c r="I75" s="592">
        <v>10724</v>
      </c>
      <c r="J75" s="592">
        <v>3866</v>
      </c>
      <c r="K75" s="593" t="s">
        <v>486</v>
      </c>
      <c r="L75" s="1"/>
      <c r="M75" s="1"/>
      <c r="N75" s="1"/>
      <c r="O75" s="1"/>
      <c r="P75" s="1"/>
      <c r="Q75" s="5"/>
      <c r="R75" s="5"/>
      <c r="S75" s="5"/>
    </row>
    <row r="76" spans="1:20" ht="12.75" customHeight="1">
      <c r="A76" s="572" t="s">
        <v>783</v>
      </c>
      <c r="B76" s="573">
        <v>5967</v>
      </c>
      <c r="C76" s="573">
        <v>8704</v>
      </c>
      <c r="D76" s="573">
        <v>4753</v>
      </c>
      <c r="E76" s="573">
        <v>9556</v>
      </c>
      <c r="F76" s="573">
        <v>4702</v>
      </c>
      <c r="G76" s="573">
        <v>3239</v>
      </c>
      <c r="H76" s="573">
        <v>7949</v>
      </c>
      <c r="I76" s="573">
        <v>4817</v>
      </c>
      <c r="J76" s="573">
        <v>1389</v>
      </c>
      <c r="K76" s="574" t="s">
        <v>487</v>
      </c>
      <c r="L76" s="1"/>
      <c r="M76" s="1"/>
      <c r="N76" s="1"/>
      <c r="O76" s="1"/>
      <c r="P76" s="1"/>
      <c r="Q76" s="1"/>
      <c r="R76" s="1"/>
      <c r="S76" s="1"/>
      <c r="T76" s="1"/>
    </row>
    <row r="77" spans="1:16" ht="12.75" customHeight="1">
      <c r="A77" s="575" t="s">
        <v>480</v>
      </c>
      <c r="B77" s="576">
        <v>3080</v>
      </c>
      <c r="C77" s="576">
        <v>3758</v>
      </c>
      <c r="D77" s="576">
        <v>3104</v>
      </c>
      <c r="E77" s="576">
        <v>8065</v>
      </c>
      <c r="F77" s="576">
        <v>3189</v>
      </c>
      <c r="G77" s="576">
        <v>1238</v>
      </c>
      <c r="H77" s="576">
        <v>6433</v>
      </c>
      <c r="I77" s="576">
        <v>2128</v>
      </c>
      <c r="J77" s="576">
        <v>919</v>
      </c>
      <c r="K77" s="577" t="s">
        <v>483</v>
      </c>
      <c r="L77" s="1"/>
      <c r="M77" s="1"/>
      <c r="N77" s="1"/>
      <c r="O77" s="1"/>
      <c r="P77" s="29"/>
    </row>
    <row r="78" spans="1:16" ht="12.75" customHeight="1">
      <c r="A78" s="575" t="s">
        <v>481</v>
      </c>
      <c r="B78" s="576">
        <v>2220</v>
      </c>
      <c r="C78" s="576">
        <v>3890</v>
      </c>
      <c r="D78" s="576">
        <v>1345</v>
      </c>
      <c r="E78" s="576">
        <v>758</v>
      </c>
      <c r="F78" s="576">
        <v>1090</v>
      </c>
      <c r="G78" s="576">
        <v>1437</v>
      </c>
      <c r="H78" s="576">
        <v>976</v>
      </c>
      <c r="I78" s="576">
        <v>2056</v>
      </c>
      <c r="J78" s="576">
        <v>300</v>
      </c>
      <c r="K78" s="577" t="s">
        <v>484</v>
      </c>
      <c r="L78" s="1"/>
      <c r="M78" s="1"/>
      <c r="N78" s="1"/>
      <c r="O78" s="1"/>
      <c r="P78" s="29"/>
    </row>
    <row r="79" spans="1:16" ht="12.75" customHeight="1">
      <c r="A79" s="578" t="s">
        <v>482</v>
      </c>
      <c r="B79" s="579">
        <v>667</v>
      </c>
      <c r="C79" s="579">
        <v>1056</v>
      </c>
      <c r="D79" s="579">
        <v>304</v>
      </c>
      <c r="E79" s="579">
        <v>733</v>
      </c>
      <c r="F79" s="579">
        <v>423</v>
      </c>
      <c r="G79" s="579">
        <v>564</v>
      </c>
      <c r="H79" s="579">
        <v>540</v>
      </c>
      <c r="I79" s="579">
        <v>633</v>
      </c>
      <c r="J79" s="579">
        <v>170</v>
      </c>
      <c r="K79" s="580" t="s">
        <v>485</v>
      </c>
      <c r="L79" s="1"/>
      <c r="M79" s="1"/>
      <c r="N79" s="1"/>
      <c r="O79" s="1"/>
      <c r="P79" s="29"/>
    </row>
    <row r="80" spans="1:72" s="584" customFormat="1" ht="13.5" customHeight="1">
      <c r="A80" s="495" t="s">
        <v>1069</v>
      </c>
      <c r="B80" s="568"/>
      <c r="C80" s="568"/>
      <c r="D80" s="568"/>
      <c r="E80" s="568"/>
      <c r="F80" s="568"/>
      <c r="G80" s="568"/>
      <c r="H80" s="568"/>
      <c r="I80" s="568"/>
      <c r="J80" s="568"/>
      <c r="K80" s="568"/>
      <c r="L80" s="582"/>
      <c r="M80" s="582"/>
      <c r="N80" s="582"/>
      <c r="O80" s="582"/>
      <c r="P80" s="582"/>
      <c r="Q80" s="582"/>
      <c r="R80" s="582"/>
      <c r="S80" s="582"/>
      <c r="T80" s="582"/>
      <c r="U80" s="582"/>
      <c r="V80" s="582"/>
      <c r="W80" s="582"/>
      <c r="X80" s="582"/>
      <c r="Y80" s="583"/>
      <c r="Z80" s="582"/>
      <c r="AA80" s="582"/>
      <c r="AB80" s="582"/>
      <c r="AC80" s="582"/>
      <c r="AD80" s="582"/>
      <c r="AE80" s="582"/>
      <c r="AF80" s="582"/>
      <c r="AG80" s="582"/>
      <c r="AH80" s="582"/>
      <c r="AI80" s="582"/>
      <c r="AJ80" s="582"/>
      <c r="AK80" s="582"/>
      <c r="AL80" s="582"/>
      <c r="AM80" s="582"/>
      <c r="AN80" s="582"/>
      <c r="AO80" s="582"/>
      <c r="AP80" s="582"/>
      <c r="AQ80" s="582"/>
      <c r="AR80" s="582"/>
      <c r="AS80" s="582"/>
      <c r="AT80" s="582"/>
      <c r="AU80" s="582"/>
      <c r="AV80" s="582"/>
      <c r="AW80" s="582"/>
      <c r="AX80" s="582"/>
      <c r="AY80" s="582"/>
      <c r="AZ80" s="582"/>
      <c r="BA80" s="582"/>
      <c r="BB80" s="582"/>
      <c r="BC80" s="582"/>
      <c r="BD80" s="582"/>
      <c r="BE80" s="582"/>
      <c r="BF80" s="582"/>
      <c r="BG80" s="582"/>
      <c r="BH80" s="582"/>
      <c r="BI80" s="582"/>
      <c r="BJ80" s="582"/>
      <c r="BK80" s="582"/>
      <c r="BL80" s="582"/>
      <c r="BM80" s="582"/>
      <c r="BN80" s="582"/>
      <c r="BO80" s="582"/>
      <c r="BP80" s="582"/>
      <c r="BQ80" s="582"/>
      <c r="BR80" s="582"/>
      <c r="BS80" s="582"/>
      <c r="BT80" s="582"/>
    </row>
    <row r="81" spans="1:16" ht="12.75" customHeight="1">
      <c r="A81" s="588" t="s">
        <v>994</v>
      </c>
      <c r="B81" s="589">
        <v>12497</v>
      </c>
      <c r="C81" s="589">
        <v>15780</v>
      </c>
      <c r="D81" s="589">
        <v>7614</v>
      </c>
      <c r="E81" s="589">
        <v>8596</v>
      </c>
      <c r="F81" s="589">
        <v>11856</v>
      </c>
      <c r="G81" s="589">
        <v>18341</v>
      </c>
      <c r="H81" s="589">
        <v>6536</v>
      </c>
      <c r="I81" s="589">
        <v>14544</v>
      </c>
      <c r="J81" s="589">
        <v>3097</v>
      </c>
      <c r="K81" s="590" t="s">
        <v>993</v>
      </c>
      <c r="L81" s="1"/>
      <c r="M81" s="1"/>
      <c r="N81" s="1"/>
      <c r="O81" s="1"/>
      <c r="P81" s="29"/>
    </row>
    <row r="82" spans="1:16" ht="12.75" customHeight="1">
      <c r="A82" s="575" t="s">
        <v>848</v>
      </c>
      <c r="B82" s="576">
        <v>5062</v>
      </c>
      <c r="C82" s="576">
        <v>7432</v>
      </c>
      <c r="D82" s="576">
        <v>3029</v>
      </c>
      <c r="E82" s="576">
        <v>1796</v>
      </c>
      <c r="F82" s="576">
        <v>4080</v>
      </c>
      <c r="G82" s="576">
        <v>5498</v>
      </c>
      <c r="H82" s="576">
        <v>2152</v>
      </c>
      <c r="I82" s="576">
        <v>5257</v>
      </c>
      <c r="J82" s="576">
        <v>1113</v>
      </c>
      <c r="K82" s="577" t="s">
        <v>849</v>
      </c>
      <c r="L82" s="1"/>
      <c r="M82" s="1"/>
      <c r="N82" s="1"/>
      <c r="O82" s="1"/>
      <c r="P82" s="29"/>
    </row>
    <row r="83" spans="1:16" ht="12.75" customHeight="1">
      <c r="A83" s="575" t="s">
        <v>929</v>
      </c>
      <c r="B83" s="589">
        <v>2876</v>
      </c>
      <c r="C83" s="589">
        <v>4493</v>
      </c>
      <c r="D83" s="589">
        <v>1560</v>
      </c>
      <c r="E83" s="589">
        <v>880</v>
      </c>
      <c r="F83" s="589">
        <v>2147</v>
      </c>
      <c r="G83" s="589">
        <v>2915</v>
      </c>
      <c r="H83" s="589">
        <v>976</v>
      </c>
      <c r="I83" s="589">
        <v>2796</v>
      </c>
      <c r="J83" s="589">
        <v>486</v>
      </c>
      <c r="K83" s="577" t="s">
        <v>935</v>
      </c>
      <c r="L83" s="1"/>
      <c r="M83" s="1"/>
      <c r="N83" s="1"/>
      <c r="O83" s="1"/>
      <c r="P83" s="29"/>
    </row>
    <row r="84" spans="1:16" ht="12.75" customHeight="1">
      <c r="A84" s="575" t="s">
        <v>931</v>
      </c>
      <c r="B84" s="589">
        <v>234</v>
      </c>
      <c r="C84" s="589">
        <v>418</v>
      </c>
      <c r="D84" s="589">
        <v>163</v>
      </c>
      <c r="E84" s="589">
        <v>12</v>
      </c>
      <c r="F84" s="589">
        <v>121</v>
      </c>
      <c r="G84" s="589">
        <v>117</v>
      </c>
      <c r="H84" s="589">
        <v>1</v>
      </c>
      <c r="I84" s="589">
        <v>219</v>
      </c>
      <c r="J84" s="589">
        <v>17</v>
      </c>
      <c r="K84" s="577" t="s">
        <v>936</v>
      </c>
      <c r="L84" s="1"/>
      <c r="M84" s="1"/>
      <c r="N84" s="1"/>
      <c r="O84" s="1"/>
      <c r="P84" s="29"/>
    </row>
    <row r="85" spans="1:16" ht="12.75" customHeight="1">
      <c r="A85" s="575" t="s">
        <v>930</v>
      </c>
      <c r="B85" s="589">
        <v>171</v>
      </c>
      <c r="C85" s="589">
        <v>52</v>
      </c>
      <c r="D85" s="589">
        <v>15</v>
      </c>
      <c r="E85" s="589">
        <v>0</v>
      </c>
      <c r="F85" s="589">
        <v>538</v>
      </c>
      <c r="G85" s="589">
        <v>147</v>
      </c>
      <c r="H85" s="589">
        <v>0</v>
      </c>
      <c r="I85" s="589">
        <v>327</v>
      </c>
      <c r="J85" s="589">
        <v>4</v>
      </c>
      <c r="K85" s="577" t="s">
        <v>937</v>
      </c>
      <c r="L85" s="1"/>
      <c r="M85" s="1"/>
      <c r="N85" s="1"/>
      <c r="O85" s="1"/>
      <c r="P85" s="29"/>
    </row>
    <row r="86" spans="1:16" ht="12.75" customHeight="1">
      <c r="A86" s="575" t="s">
        <v>932</v>
      </c>
      <c r="B86" s="589">
        <v>1137</v>
      </c>
      <c r="C86" s="589">
        <v>160</v>
      </c>
      <c r="D86" s="589">
        <v>80</v>
      </c>
      <c r="E86" s="589">
        <v>16</v>
      </c>
      <c r="F86" s="589">
        <v>2893</v>
      </c>
      <c r="G86" s="589">
        <v>3686</v>
      </c>
      <c r="H86" s="589">
        <v>981</v>
      </c>
      <c r="I86" s="589">
        <v>2275</v>
      </c>
      <c r="J86" s="589">
        <v>273</v>
      </c>
      <c r="K86" s="577" t="s">
        <v>938</v>
      </c>
      <c r="L86" s="1"/>
      <c r="M86" s="1"/>
      <c r="N86" s="1"/>
      <c r="O86" s="1"/>
      <c r="P86" s="29"/>
    </row>
    <row r="87" spans="1:16" ht="12.75" customHeight="1">
      <c r="A87" s="575" t="s">
        <v>933</v>
      </c>
      <c r="B87" s="589">
        <v>151</v>
      </c>
      <c r="C87" s="589">
        <v>40</v>
      </c>
      <c r="D87" s="589">
        <v>415</v>
      </c>
      <c r="E87" s="589">
        <v>2772</v>
      </c>
      <c r="F87" s="589">
        <v>1</v>
      </c>
      <c r="G87" s="589">
        <v>1</v>
      </c>
      <c r="H87" s="589">
        <v>0</v>
      </c>
      <c r="I87" s="589">
        <v>1</v>
      </c>
      <c r="J87" s="589">
        <v>41</v>
      </c>
      <c r="K87" s="577" t="s">
        <v>980</v>
      </c>
      <c r="L87" s="1"/>
      <c r="M87" s="1"/>
      <c r="N87" s="1"/>
      <c r="O87" s="1"/>
      <c r="P87" s="29"/>
    </row>
    <row r="88" spans="1:16" ht="12.75" customHeight="1">
      <c r="A88" s="575" t="s">
        <v>934</v>
      </c>
      <c r="B88" s="576">
        <v>92</v>
      </c>
      <c r="C88" s="576">
        <v>12</v>
      </c>
      <c r="D88" s="576">
        <v>33</v>
      </c>
      <c r="E88" s="576">
        <v>13</v>
      </c>
      <c r="F88" s="576">
        <v>9</v>
      </c>
      <c r="G88" s="576">
        <v>408</v>
      </c>
      <c r="H88" s="576">
        <v>112</v>
      </c>
      <c r="I88" s="576">
        <v>78</v>
      </c>
      <c r="J88" s="576">
        <v>419</v>
      </c>
      <c r="K88" s="577" t="s">
        <v>707</v>
      </c>
      <c r="L88" s="1"/>
      <c r="M88" s="1"/>
      <c r="N88" s="1"/>
      <c r="O88" s="1"/>
      <c r="P88" s="29"/>
    </row>
    <row r="89" spans="1:16" ht="12.75" customHeight="1">
      <c r="A89" s="575" t="s">
        <v>444</v>
      </c>
      <c r="B89" s="576">
        <v>748</v>
      </c>
      <c r="C89" s="576">
        <v>806</v>
      </c>
      <c r="D89" s="576">
        <v>591</v>
      </c>
      <c r="E89" s="576">
        <v>1464</v>
      </c>
      <c r="F89" s="576">
        <v>380</v>
      </c>
      <c r="G89" s="576">
        <v>2166</v>
      </c>
      <c r="H89" s="576">
        <v>606</v>
      </c>
      <c r="I89" s="576">
        <v>948</v>
      </c>
      <c r="J89" s="576">
        <v>188</v>
      </c>
      <c r="K89" s="577" t="s">
        <v>509</v>
      </c>
      <c r="L89" s="1"/>
      <c r="M89" s="1"/>
      <c r="N89" s="1"/>
      <c r="O89" s="1"/>
      <c r="P89" s="29"/>
    </row>
    <row r="90" spans="1:16" ht="12.75" customHeight="1">
      <c r="A90" s="575" t="s">
        <v>764</v>
      </c>
      <c r="B90" s="576">
        <v>755</v>
      </c>
      <c r="C90" s="576">
        <v>759</v>
      </c>
      <c r="D90" s="576">
        <v>479</v>
      </c>
      <c r="E90" s="576">
        <v>131</v>
      </c>
      <c r="F90" s="576">
        <v>827</v>
      </c>
      <c r="G90" s="576">
        <v>1672</v>
      </c>
      <c r="H90" s="576">
        <v>516</v>
      </c>
      <c r="I90" s="576">
        <v>1082</v>
      </c>
      <c r="J90" s="576">
        <v>252</v>
      </c>
      <c r="K90" s="577" t="s">
        <v>510</v>
      </c>
      <c r="L90" s="1"/>
      <c r="M90" s="1"/>
      <c r="N90" s="1"/>
      <c r="O90" s="1"/>
      <c r="P90" s="29"/>
    </row>
    <row r="91" spans="1:16" ht="12.75" customHeight="1">
      <c r="A91" s="575" t="s">
        <v>445</v>
      </c>
      <c r="B91" s="576">
        <v>438</v>
      </c>
      <c r="C91" s="576">
        <v>734</v>
      </c>
      <c r="D91" s="576">
        <v>309</v>
      </c>
      <c r="E91" s="576">
        <v>297</v>
      </c>
      <c r="F91" s="576">
        <v>318</v>
      </c>
      <c r="G91" s="576">
        <v>227</v>
      </c>
      <c r="H91" s="576">
        <v>294</v>
      </c>
      <c r="I91" s="576">
        <v>306</v>
      </c>
      <c r="J91" s="576">
        <v>32</v>
      </c>
      <c r="K91" s="164" t="s">
        <v>1014</v>
      </c>
      <c r="L91" s="1"/>
      <c r="M91" s="1"/>
      <c r="N91" s="1"/>
      <c r="O91" s="1"/>
      <c r="P91" s="29"/>
    </row>
    <row r="92" spans="1:16" ht="12.75" customHeight="1">
      <c r="A92" s="578" t="s">
        <v>446</v>
      </c>
      <c r="B92" s="579">
        <v>833</v>
      </c>
      <c r="C92" s="579">
        <v>874</v>
      </c>
      <c r="D92" s="579">
        <v>940</v>
      </c>
      <c r="E92" s="579">
        <v>1215</v>
      </c>
      <c r="F92" s="579">
        <v>542</v>
      </c>
      <c r="G92" s="579">
        <v>1504</v>
      </c>
      <c r="H92" s="579">
        <v>898</v>
      </c>
      <c r="I92" s="579">
        <v>1255</v>
      </c>
      <c r="J92" s="579">
        <v>272</v>
      </c>
      <c r="K92" s="580" t="s">
        <v>511</v>
      </c>
      <c r="L92" s="1"/>
      <c r="N92" s="1"/>
      <c r="O92" s="1"/>
      <c r="P92" s="29"/>
    </row>
    <row r="93" spans="1:16" ht="12.75" customHeight="1">
      <c r="A93" s="572" t="s">
        <v>944</v>
      </c>
      <c r="B93" s="573">
        <v>12003</v>
      </c>
      <c r="C93" s="573">
        <v>15336</v>
      </c>
      <c r="D93" s="573">
        <v>6843</v>
      </c>
      <c r="E93" s="573">
        <v>8253</v>
      </c>
      <c r="F93" s="573">
        <v>11275</v>
      </c>
      <c r="G93" s="573">
        <v>18154</v>
      </c>
      <c r="H93" s="573">
        <v>6487</v>
      </c>
      <c r="I93" s="573">
        <v>14281</v>
      </c>
      <c r="J93" s="573">
        <v>2421</v>
      </c>
      <c r="K93" s="574" t="s">
        <v>222</v>
      </c>
      <c r="L93" s="1"/>
      <c r="N93" s="1"/>
      <c r="O93" s="1"/>
      <c r="P93" s="29"/>
    </row>
    <row r="94" spans="1:16" ht="12.75" customHeight="1">
      <c r="A94" s="575" t="s">
        <v>962</v>
      </c>
      <c r="B94" s="576">
        <v>12497</v>
      </c>
      <c r="C94" s="576">
        <v>15780</v>
      </c>
      <c r="D94" s="576">
        <v>7614</v>
      </c>
      <c r="E94" s="576">
        <v>8596</v>
      </c>
      <c r="F94" s="576">
        <v>11856</v>
      </c>
      <c r="G94" s="576">
        <v>18341</v>
      </c>
      <c r="H94" s="576">
        <v>6536</v>
      </c>
      <c r="I94" s="576">
        <v>14544</v>
      </c>
      <c r="J94" s="576">
        <v>3097</v>
      </c>
      <c r="K94" s="577" t="s">
        <v>519</v>
      </c>
      <c r="L94" s="1"/>
      <c r="N94" s="1"/>
      <c r="O94" s="1"/>
      <c r="P94" s="29"/>
    </row>
    <row r="95" spans="1:20" ht="12.75" customHeight="1">
      <c r="A95" s="575" t="s">
        <v>447</v>
      </c>
      <c r="B95" s="576">
        <v>-312</v>
      </c>
      <c r="C95" s="576">
        <v>-151</v>
      </c>
      <c r="D95" s="576">
        <v>-650</v>
      </c>
      <c r="E95" s="576">
        <v>-239</v>
      </c>
      <c r="F95" s="576">
        <v>-457</v>
      </c>
      <c r="G95" s="576">
        <v>-59</v>
      </c>
      <c r="H95" s="576">
        <v>-1</v>
      </c>
      <c r="I95" s="576">
        <v>-124</v>
      </c>
      <c r="J95" s="576">
        <v>-626</v>
      </c>
      <c r="K95" s="577" t="s">
        <v>512</v>
      </c>
      <c r="L95" s="1"/>
      <c r="N95" s="187"/>
      <c r="O95" s="187"/>
      <c r="P95" s="187"/>
      <c r="Q95" s="187"/>
      <c r="R95" s="187"/>
      <c r="S95" s="187"/>
      <c r="T95" s="187"/>
    </row>
    <row r="96" spans="1:16" ht="12.75" customHeight="1">
      <c r="A96" s="578" t="s">
        <v>448</v>
      </c>
      <c r="B96" s="579">
        <v>182</v>
      </c>
      <c r="C96" s="579">
        <v>293</v>
      </c>
      <c r="D96" s="579">
        <v>121</v>
      </c>
      <c r="E96" s="579">
        <v>104</v>
      </c>
      <c r="F96" s="579">
        <v>124</v>
      </c>
      <c r="G96" s="579">
        <v>128</v>
      </c>
      <c r="H96" s="579">
        <v>48</v>
      </c>
      <c r="I96" s="579">
        <v>139</v>
      </c>
      <c r="J96" s="579">
        <v>50</v>
      </c>
      <c r="K96" s="580" t="s">
        <v>513</v>
      </c>
      <c r="L96" s="1"/>
      <c r="M96" s="120"/>
      <c r="N96" s="120"/>
      <c r="O96" s="120"/>
      <c r="P96" s="29"/>
    </row>
    <row r="97" spans="1:16" ht="12.75" customHeight="1">
      <c r="A97" s="585" t="s">
        <v>173</v>
      </c>
      <c r="B97" s="586">
        <v>2801</v>
      </c>
      <c r="C97" s="586">
        <v>1032</v>
      </c>
      <c r="D97" s="586">
        <v>6210</v>
      </c>
      <c r="E97" s="586">
        <v>6981</v>
      </c>
      <c r="F97" s="586">
        <v>2564</v>
      </c>
      <c r="G97" s="586">
        <v>5278</v>
      </c>
      <c r="H97" s="586">
        <v>6508</v>
      </c>
      <c r="I97" s="586">
        <v>2643</v>
      </c>
      <c r="J97" s="586">
        <v>3645</v>
      </c>
      <c r="K97" s="587" t="s">
        <v>174</v>
      </c>
      <c r="L97" s="1"/>
      <c r="M97" s="120"/>
      <c r="N97" s="120"/>
      <c r="O97" s="120"/>
      <c r="P97" s="29"/>
    </row>
    <row r="98" spans="1:72" s="584" customFormat="1" ht="13.5" customHeight="1">
      <c r="A98" s="495" t="s">
        <v>1070</v>
      </c>
      <c r="B98" s="568"/>
      <c r="C98" s="568"/>
      <c r="D98" s="568"/>
      <c r="E98" s="568"/>
      <c r="F98" s="568"/>
      <c r="G98" s="568"/>
      <c r="H98" s="568"/>
      <c r="I98" s="568"/>
      <c r="J98" s="568"/>
      <c r="K98" s="568"/>
      <c r="L98" s="582"/>
      <c r="M98" s="582"/>
      <c r="N98" s="582"/>
      <c r="O98" s="582"/>
      <c r="P98" s="582"/>
      <c r="Q98" s="582"/>
      <c r="R98" s="582"/>
      <c r="S98" s="582"/>
      <c r="T98" s="582"/>
      <c r="U98" s="582"/>
      <c r="V98" s="582"/>
      <c r="W98" s="582"/>
      <c r="X98" s="582"/>
      <c r="Y98" s="583"/>
      <c r="Z98" s="582"/>
      <c r="AA98" s="582"/>
      <c r="AB98" s="582"/>
      <c r="AC98" s="582"/>
      <c r="AD98" s="582"/>
      <c r="AE98" s="582"/>
      <c r="AF98" s="582"/>
      <c r="AG98" s="582"/>
      <c r="AH98" s="582"/>
      <c r="AI98" s="582"/>
      <c r="AJ98" s="582"/>
      <c r="AK98" s="582"/>
      <c r="AL98" s="582"/>
      <c r="AM98" s="582"/>
      <c r="AN98" s="582"/>
      <c r="AO98" s="582"/>
      <c r="AP98" s="582"/>
      <c r="AQ98" s="582"/>
      <c r="AR98" s="582"/>
      <c r="AS98" s="582"/>
      <c r="AT98" s="582"/>
      <c r="AU98" s="582"/>
      <c r="AV98" s="582"/>
      <c r="AW98" s="582"/>
      <c r="AX98" s="582"/>
      <c r="AY98" s="582"/>
      <c r="AZ98" s="582"/>
      <c r="BA98" s="582"/>
      <c r="BB98" s="582"/>
      <c r="BC98" s="582"/>
      <c r="BD98" s="582"/>
      <c r="BE98" s="582"/>
      <c r="BF98" s="582"/>
      <c r="BG98" s="582"/>
      <c r="BH98" s="582"/>
      <c r="BI98" s="582"/>
      <c r="BJ98" s="582"/>
      <c r="BK98" s="582"/>
      <c r="BL98" s="582"/>
      <c r="BM98" s="582"/>
      <c r="BN98" s="582"/>
      <c r="BO98" s="582"/>
      <c r="BP98" s="582"/>
      <c r="BQ98" s="582"/>
      <c r="BR98" s="582"/>
      <c r="BS98" s="582"/>
      <c r="BT98" s="582"/>
    </row>
    <row r="99" spans="1:16" ht="12.75" customHeight="1">
      <c r="A99" s="74" t="s">
        <v>515</v>
      </c>
      <c r="B99" s="171">
        <v>71357</v>
      </c>
      <c r="C99" s="171">
        <v>109911</v>
      </c>
      <c r="D99" s="171">
        <v>41781</v>
      </c>
      <c r="E99" s="171">
        <v>57113</v>
      </c>
      <c r="F99" s="171">
        <v>62931</v>
      </c>
      <c r="G99" s="171">
        <v>36272</v>
      </c>
      <c r="H99" s="171">
        <v>77209</v>
      </c>
      <c r="I99" s="171">
        <v>54751</v>
      </c>
      <c r="J99" s="171">
        <v>18939</v>
      </c>
      <c r="K99" s="172" t="s">
        <v>520</v>
      </c>
      <c r="L99" s="1"/>
      <c r="M99" s="120"/>
      <c r="N99" s="120"/>
      <c r="O99" s="120"/>
      <c r="P99" s="29"/>
    </row>
    <row r="100" spans="1:72" s="152" customFormat="1" ht="12.75" customHeight="1">
      <c r="A100" s="43" t="s">
        <v>516</v>
      </c>
      <c r="B100" s="16">
        <v>38651</v>
      </c>
      <c r="C100" s="16">
        <v>57196</v>
      </c>
      <c r="D100" s="16">
        <v>22626</v>
      </c>
      <c r="E100" s="16">
        <v>24153</v>
      </c>
      <c r="F100" s="16">
        <v>35872</v>
      </c>
      <c r="G100" s="16">
        <v>25139</v>
      </c>
      <c r="H100" s="16">
        <v>65565</v>
      </c>
      <c r="I100" s="16">
        <v>34812</v>
      </c>
      <c r="J100" s="16">
        <v>8719</v>
      </c>
      <c r="K100" s="164" t="s">
        <v>521</v>
      </c>
      <c r="L100" s="151"/>
      <c r="M100" s="120"/>
      <c r="N100" s="120"/>
      <c r="O100" s="120"/>
      <c r="P100" s="151"/>
      <c r="Q100" s="151"/>
      <c r="R100" s="151"/>
      <c r="S100" s="151"/>
      <c r="T100" s="151"/>
      <c r="U100" s="151"/>
      <c r="V100" s="151"/>
      <c r="W100" s="151"/>
      <c r="X100" s="151"/>
      <c r="Y100" s="17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</row>
    <row r="101" spans="1:16" ht="12.75" customHeight="1">
      <c r="A101" s="43" t="s">
        <v>946</v>
      </c>
      <c r="B101" s="16">
        <v>12003</v>
      </c>
      <c r="C101" s="16">
        <v>15336</v>
      </c>
      <c r="D101" s="16">
        <v>6843</v>
      </c>
      <c r="E101" s="16">
        <v>8253</v>
      </c>
      <c r="F101" s="16">
        <v>11275</v>
      </c>
      <c r="G101" s="16">
        <v>18154</v>
      </c>
      <c r="H101" s="16">
        <v>6487</v>
      </c>
      <c r="I101" s="16">
        <v>14281</v>
      </c>
      <c r="J101" s="16">
        <v>2421</v>
      </c>
      <c r="K101" s="164" t="s">
        <v>518</v>
      </c>
      <c r="L101" s="1"/>
      <c r="M101" s="120"/>
      <c r="N101" s="120"/>
      <c r="O101" s="120"/>
      <c r="P101" s="29"/>
    </row>
    <row r="102" spans="1:16" ht="12.75" customHeight="1">
      <c r="A102" s="43" t="s">
        <v>542</v>
      </c>
      <c r="B102" s="16">
        <v>44709</v>
      </c>
      <c r="C102" s="16">
        <v>68051</v>
      </c>
      <c r="D102" s="16">
        <v>25998</v>
      </c>
      <c r="E102" s="16">
        <v>41213</v>
      </c>
      <c r="F102" s="16">
        <v>38334</v>
      </c>
      <c r="G102" s="16">
        <v>29287</v>
      </c>
      <c r="H102" s="16">
        <v>18131</v>
      </c>
      <c r="I102" s="16">
        <v>34220</v>
      </c>
      <c r="J102" s="16">
        <v>12641</v>
      </c>
      <c r="K102" s="164" t="s">
        <v>545</v>
      </c>
      <c r="L102" s="1"/>
      <c r="M102" s="120"/>
      <c r="N102" s="120"/>
      <c r="O102" s="120"/>
      <c r="P102" s="29"/>
    </row>
    <row r="103" spans="1:16" ht="12.75" customHeight="1">
      <c r="A103" s="10" t="s">
        <v>517</v>
      </c>
      <c r="B103" s="165">
        <v>10442</v>
      </c>
      <c r="C103" s="165">
        <v>13164</v>
      </c>
      <c r="D103" s="165">
        <v>8145</v>
      </c>
      <c r="E103" s="165">
        <v>11019</v>
      </c>
      <c r="F103" s="165">
        <v>9103</v>
      </c>
      <c r="G103" s="165">
        <v>13049</v>
      </c>
      <c r="H103" s="165">
        <v>6291</v>
      </c>
      <c r="I103" s="165">
        <v>10724</v>
      </c>
      <c r="J103" s="165">
        <v>3866</v>
      </c>
      <c r="K103" s="166" t="s">
        <v>522</v>
      </c>
      <c r="L103" s="1"/>
      <c r="M103" s="120"/>
      <c r="N103" s="120"/>
      <c r="O103" s="120"/>
      <c r="P103" s="29"/>
    </row>
    <row r="104" spans="1:53" s="567" customFormat="1" ht="13.5" customHeight="1">
      <c r="A104" s="564" t="s">
        <v>661</v>
      </c>
      <c r="B104" s="525"/>
      <c r="C104" s="525"/>
      <c r="D104" s="525"/>
      <c r="E104" s="525"/>
      <c r="F104" s="565"/>
      <c r="G104"/>
      <c r="H104"/>
      <c r="I104"/>
      <c r="J104"/>
      <c r="K104"/>
      <c r="L104"/>
      <c r="M104"/>
      <c r="N104"/>
      <c r="O104"/>
      <c r="P104"/>
      <c r="Q104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  <c r="AP104" s="566"/>
      <c r="AQ104" s="566"/>
      <c r="AR104" s="566"/>
      <c r="AS104" s="566"/>
      <c r="AT104" s="566"/>
      <c r="AU104" s="566"/>
      <c r="AV104" s="566"/>
      <c r="AW104" s="566"/>
      <c r="AX104" s="566"/>
      <c r="AY104" s="566"/>
      <c r="AZ104" s="566"/>
      <c r="BA104" s="566"/>
    </row>
    <row r="105" spans="1:72" ht="12.75" customHeight="1">
      <c r="A105" s="533" t="s">
        <v>14</v>
      </c>
      <c r="B105" s="534">
        <v>1</v>
      </c>
      <c r="C105" s="534">
        <v>2</v>
      </c>
      <c r="D105" s="534">
        <v>3</v>
      </c>
      <c r="E105" s="535">
        <v>4</v>
      </c>
      <c r="F105" s="535">
        <v>5</v>
      </c>
      <c r="G105" s="534">
        <v>6</v>
      </c>
      <c r="H105" s="534">
        <v>7</v>
      </c>
      <c r="I105" s="535">
        <v>8</v>
      </c>
      <c r="J105" s="535">
        <v>9</v>
      </c>
      <c r="K105" s="535" t="s">
        <v>1064</v>
      </c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6"/>
      <c r="AK105" s="516"/>
      <c r="AL105" s="516"/>
      <c r="AM105" s="516"/>
      <c r="AN105" s="516"/>
      <c r="AO105" s="516"/>
      <c r="AP105" s="516"/>
      <c r="AQ105" s="516"/>
      <c r="AR105" s="516"/>
      <c r="AS105" s="516"/>
      <c r="AT105" s="516"/>
      <c r="AU105" s="516"/>
      <c r="AV105" s="516"/>
      <c r="AW105" s="516"/>
      <c r="AX105" s="516"/>
      <c r="AY105" s="516"/>
      <c r="AZ105" s="516"/>
      <c r="BA105" s="516"/>
      <c r="BB105" s="516"/>
      <c r="BC105" s="516"/>
      <c r="BD105" s="516"/>
      <c r="BE105" s="516"/>
      <c r="BF105" s="516"/>
      <c r="BG105" s="516"/>
      <c r="BH105" s="516"/>
      <c r="BI105" s="516"/>
      <c r="BJ105" s="516"/>
      <c r="BK105" s="516"/>
      <c r="BL105" s="516"/>
      <c r="BM105" s="516"/>
      <c r="BN105" s="516"/>
      <c r="BO105" s="516"/>
      <c r="BP105" s="516"/>
      <c r="BQ105" s="516"/>
      <c r="BR105" s="516"/>
      <c r="BS105" s="516"/>
      <c r="BT105" s="516"/>
    </row>
    <row r="106" spans="1:16" ht="12.75" customHeight="1">
      <c r="A106" s="126" t="s">
        <v>543</v>
      </c>
      <c r="B106" s="162">
        <v>34267</v>
      </c>
      <c r="C106" s="162">
        <v>54887</v>
      </c>
      <c r="D106" s="162">
        <v>17853</v>
      </c>
      <c r="E106" s="162">
        <v>30194</v>
      </c>
      <c r="F106" s="162">
        <v>29231</v>
      </c>
      <c r="G106" s="162">
        <v>16238</v>
      </c>
      <c r="H106" s="162">
        <v>11840</v>
      </c>
      <c r="I106" s="162">
        <v>23496</v>
      </c>
      <c r="J106" s="162">
        <v>8775</v>
      </c>
      <c r="K106" s="163" t="s">
        <v>546</v>
      </c>
      <c r="L106" s="1"/>
      <c r="M106" s="120"/>
      <c r="N106" s="120"/>
      <c r="O106" s="120"/>
      <c r="P106" s="29"/>
    </row>
    <row r="107" spans="1:16" ht="12.75" customHeight="1">
      <c r="A107" s="43" t="s">
        <v>815</v>
      </c>
      <c r="B107" s="16">
        <v>5967</v>
      </c>
      <c r="C107" s="16">
        <v>8704</v>
      </c>
      <c r="D107" s="16">
        <v>4753</v>
      </c>
      <c r="E107" s="16">
        <v>9556</v>
      </c>
      <c r="F107" s="16">
        <v>4702</v>
      </c>
      <c r="G107" s="16">
        <v>3239</v>
      </c>
      <c r="H107" s="16">
        <v>7949</v>
      </c>
      <c r="I107" s="16">
        <v>4817</v>
      </c>
      <c r="J107" s="16">
        <v>1389</v>
      </c>
      <c r="K107" s="164" t="s">
        <v>523</v>
      </c>
      <c r="L107" s="1"/>
      <c r="M107" s="120"/>
      <c r="N107" s="120"/>
      <c r="O107" s="120"/>
      <c r="P107" s="29"/>
    </row>
    <row r="108" spans="1:16" ht="12.75" customHeight="1">
      <c r="A108" s="10" t="s">
        <v>563</v>
      </c>
      <c r="B108" s="165">
        <v>2801</v>
      </c>
      <c r="C108" s="165">
        <v>1032</v>
      </c>
      <c r="D108" s="165">
        <v>6210</v>
      </c>
      <c r="E108" s="165">
        <v>6981</v>
      </c>
      <c r="F108" s="165">
        <v>2564</v>
      </c>
      <c r="G108" s="165">
        <v>5278</v>
      </c>
      <c r="H108" s="165">
        <v>6508</v>
      </c>
      <c r="I108" s="165">
        <v>2643</v>
      </c>
      <c r="J108" s="165">
        <v>3645</v>
      </c>
      <c r="K108" s="166" t="s">
        <v>524</v>
      </c>
      <c r="L108" s="1"/>
      <c r="M108" s="1"/>
      <c r="N108" s="1"/>
      <c r="O108" s="1"/>
      <c r="P108" s="29"/>
    </row>
    <row r="109" spans="1:16" ht="12.75" customHeight="1">
      <c r="A109" s="133" t="s">
        <v>544</v>
      </c>
      <c r="B109" s="160">
        <v>31101</v>
      </c>
      <c r="C109" s="160">
        <v>47215</v>
      </c>
      <c r="D109" s="160">
        <v>19310</v>
      </c>
      <c r="E109" s="160">
        <v>27619</v>
      </c>
      <c r="F109" s="160">
        <v>27093</v>
      </c>
      <c r="G109" s="160">
        <v>18277</v>
      </c>
      <c r="H109" s="160">
        <v>10399</v>
      </c>
      <c r="I109" s="160">
        <v>21322</v>
      </c>
      <c r="J109" s="160">
        <v>11031</v>
      </c>
      <c r="K109" s="161" t="s">
        <v>780</v>
      </c>
      <c r="L109" s="1"/>
      <c r="M109" s="1"/>
      <c r="N109" s="1"/>
      <c r="O109" s="1"/>
      <c r="P109" s="29"/>
    </row>
    <row r="110" spans="1:16" ht="12.75" customHeight="1">
      <c r="A110" s="74" t="s">
        <v>781</v>
      </c>
      <c r="B110" s="171">
        <v>24476</v>
      </c>
      <c r="C110" s="171">
        <v>38653</v>
      </c>
      <c r="D110" s="171">
        <v>12573</v>
      </c>
      <c r="E110" s="171">
        <v>16590</v>
      </c>
      <c r="F110" s="171">
        <v>18981</v>
      </c>
      <c r="G110" s="171">
        <v>12686</v>
      </c>
      <c r="H110" s="171">
        <v>7264</v>
      </c>
      <c r="I110" s="171">
        <v>17276</v>
      </c>
      <c r="J110" s="171">
        <v>8278</v>
      </c>
      <c r="K110" s="172" t="s">
        <v>547</v>
      </c>
      <c r="L110" s="1"/>
      <c r="M110" s="1"/>
      <c r="N110" s="1"/>
      <c r="O110" s="1"/>
      <c r="P110" s="29"/>
    </row>
    <row r="111" spans="1:16" ht="12.75" customHeight="1">
      <c r="A111" s="10" t="s">
        <v>782</v>
      </c>
      <c r="B111" s="165">
        <v>27044</v>
      </c>
      <c r="C111" s="165">
        <v>41783</v>
      </c>
      <c r="D111" s="165">
        <v>16791</v>
      </c>
      <c r="E111" s="165">
        <v>23406</v>
      </c>
      <c r="F111" s="165">
        <v>21333</v>
      </c>
      <c r="G111" s="165">
        <v>15756</v>
      </c>
      <c r="H111" s="165">
        <v>9629</v>
      </c>
      <c r="I111" s="165">
        <v>18069</v>
      </c>
      <c r="J111" s="165">
        <v>11256</v>
      </c>
      <c r="K111" s="166" t="s">
        <v>777</v>
      </c>
      <c r="L111" s="1"/>
      <c r="M111" s="1"/>
      <c r="N111" s="1"/>
      <c r="O111" s="1"/>
      <c r="P111" s="29"/>
    </row>
    <row r="112" spans="1:72" s="584" customFormat="1" ht="13.5" customHeight="1">
      <c r="A112" s="495" t="s">
        <v>1071</v>
      </c>
      <c r="B112" s="568"/>
      <c r="C112" s="568"/>
      <c r="D112" s="568"/>
      <c r="E112" s="568"/>
      <c r="F112" s="568"/>
      <c r="G112" s="568"/>
      <c r="H112" s="568"/>
      <c r="I112" s="568"/>
      <c r="J112" s="568"/>
      <c r="K112" s="568"/>
      <c r="L112" s="582"/>
      <c r="M112" s="582"/>
      <c r="N112" s="582"/>
      <c r="O112" s="582"/>
      <c r="P112" s="582"/>
      <c r="Q112" s="582"/>
      <c r="R112" s="582"/>
      <c r="S112" s="582"/>
      <c r="T112" s="582"/>
      <c r="U112" s="582"/>
      <c r="V112" s="582"/>
      <c r="W112" s="582"/>
      <c r="X112" s="582"/>
      <c r="Y112" s="583"/>
      <c r="Z112" s="582"/>
      <c r="AA112" s="582"/>
      <c r="AB112" s="582"/>
      <c r="AC112" s="582"/>
      <c r="AD112" s="582"/>
      <c r="AE112" s="582"/>
      <c r="AF112" s="582"/>
      <c r="AG112" s="582"/>
      <c r="AH112" s="582"/>
      <c r="AI112" s="582"/>
      <c r="AJ112" s="582"/>
      <c r="AK112" s="582"/>
      <c r="AL112" s="582"/>
      <c r="AM112" s="582"/>
      <c r="AN112" s="582"/>
      <c r="AO112" s="582"/>
      <c r="AP112" s="582"/>
      <c r="AQ112" s="582"/>
      <c r="AR112" s="582"/>
      <c r="AS112" s="582"/>
      <c r="AT112" s="582"/>
      <c r="AU112" s="582"/>
      <c r="AV112" s="582"/>
      <c r="AW112" s="582"/>
      <c r="AX112" s="582"/>
      <c r="AY112" s="582"/>
      <c r="AZ112" s="582"/>
      <c r="BA112" s="582"/>
      <c r="BB112" s="582"/>
      <c r="BC112" s="582"/>
      <c r="BD112" s="582"/>
      <c r="BE112" s="582"/>
      <c r="BF112" s="582"/>
      <c r="BG112" s="582"/>
      <c r="BH112" s="582"/>
      <c r="BI112" s="582"/>
      <c r="BJ112" s="582"/>
      <c r="BK112" s="582"/>
      <c r="BL112" s="582"/>
      <c r="BM112" s="582"/>
      <c r="BN112" s="582"/>
      <c r="BO112" s="582"/>
      <c r="BP112" s="582"/>
      <c r="BQ112" s="582"/>
      <c r="BR112" s="582"/>
      <c r="BS112" s="582"/>
      <c r="BT112" s="582"/>
    </row>
    <row r="113" spans="1:16" ht="12.75" customHeight="1">
      <c r="A113" s="591" t="s">
        <v>525</v>
      </c>
      <c r="B113" s="592">
        <v>171716</v>
      </c>
      <c r="C113" s="592">
        <v>256376</v>
      </c>
      <c r="D113" s="592">
        <v>119364</v>
      </c>
      <c r="E113" s="592">
        <v>138717</v>
      </c>
      <c r="F113" s="592">
        <v>126735</v>
      </c>
      <c r="G113" s="592">
        <v>144539</v>
      </c>
      <c r="H113" s="592">
        <v>124764</v>
      </c>
      <c r="I113" s="592">
        <v>147355</v>
      </c>
      <c r="J113" s="592">
        <v>55757</v>
      </c>
      <c r="K113" s="593" t="s">
        <v>534</v>
      </c>
      <c r="L113" s="1"/>
      <c r="M113" s="1"/>
      <c r="N113" s="1"/>
      <c r="O113" s="1"/>
      <c r="P113" s="29"/>
    </row>
    <row r="114" spans="1:72" s="152" customFormat="1" ht="12.75" customHeight="1">
      <c r="A114" s="572" t="s">
        <v>566</v>
      </c>
      <c r="B114" s="573">
        <v>102468</v>
      </c>
      <c r="C114" s="573">
        <v>143387</v>
      </c>
      <c r="D114" s="573">
        <v>74220</v>
      </c>
      <c r="E114" s="573">
        <v>83287</v>
      </c>
      <c r="F114" s="573">
        <v>85608</v>
      </c>
      <c r="G114" s="573">
        <v>97667</v>
      </c>
      <c r="H114" s="573">
        <v>69668</v>
      </c>
      <c r="I114" s="573">
        <v>94664</v>
      </c>
      <c r="J114" s="573">
        <v>33616</v>
      </c>
      <c r="K114" s="574" t="s">
        <v>441</v>
      </c>
      <c r="L114" s="186"/>
      <c r="M114" s="186"/>
      <c r="N114" s="186"/>
      <c r="O114" s="186"/>
      <c r="P114" s="150"/>
      <c r="Q114" s="151"/>
      <c r="R114" s="151"/>
      <c r="S114" s="151"/>
      <c r="T114" s="151"/>
      <c r="U114" s="151"/>
      <c r="V114" s="151"/>
      <c r="W114" s="151"/>
      <c r="X114" s="151"/>
      <c r="Y114" s="17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</row>
    <row r="115" spans="1:16" ht="12.75" customHeight="1">
      <c r="A115" s="575" t="s">
        <v>1010</v>
      </c>
      <c r="B115" s="576">
        <v>46921</v>
      </c>
      <c r="C115" s="576">
        <v>75677</v>
      </c>
      <c r="D115" s="576">
        <v>34612</v>
      </c>
      <c r="E115" s="576">
        <v>28852</v>
      </c>
      <c r="F115" s="576">
        <v>30827</v>
      </c>
      <c r="G115" s="576">
        <v>30860</v>
      </c>
      <c r="H115" s="576">
        <v>22911</v>
      </c>
      <c r="I115" s="576">
        <v>34331</v>
      </c>
      <c r="J115" s="576">
        <v>13595</v>
      </c>
      <c r="K115" s="577" t="s">
        <v>1011</v>
      </c>
      <c r="L115" s="1"/>
      <c r="M115" s="1"/>
      <c r="N115" s="1"/>
      <c r="O115" s="1"/>
      <c r="P115" s="29"/>
    </row>
    <row r="116" spans="1:16" ht="12.75" customHeight="1">
      <c r="A116" s="575" t="s">
        <v>704</v>
      </c>
      <c r="B116" s="576">
        <v>5091</v>
      </c>
      <c r="C116" s="576">
        <v>578</v>
      </c>
      <c r="D116" s="576">
        <v>406</v>
      </c>
      <c r="E116" s="576">
        <v>91</v>
      </c>
      <c r="F116" s="576">
        <v>13035</v>
      </c>
      <c r="G116" s="576">
        <v>16211</v>
      </c>
      <c r="H116" s="576">
        <v>1800</v>
      </c>
      <c r="I116" s="576">
        <v>9901</v>
      </c>
      <c r="J116" s="576">
        <v>2012</v>
      </c>
      <c r="K116" s="577" t="s">
        <v>706</v>
      </c>
      <c r="L116" s="120"/>
      <c r="M116" s="120"/>
      <c r="N116" s="1"/>
      <c r="O116" s="1"/>
      <c r="P116" s="29"/>
    </row>
    <row r="117" spans="1:16" ht="12.75" customHeight="1">
      <c r="A117" s="575" t="s">
        <v>526</v>
      </c>
      <c r="B117" s="576">
        <v>11695</v>
      </c>
      <c r="C117" s="576">
        <v>14373</v>
      </c>
      <c r="D117" s="576">
        <v>9769</v>
      </c>
      <c r="E117" s="576">
        <v>22512</v>
      </c>
      <c r="F117" s="576">
        <v>12336</v>
      </c>
      <c r="G117" s="576">
        <v>9118</v>
      </c>
      <c r="H117" s="576">
        <v>14386</v>
      </c>
      <c r="I117" s="576">
        <v>8074</v>
      </c>
      <c r="J117" s="576">
        <v>4694</v>
      </c>
      <c r="K117" s="577" t="s">
        <v>784</v>
      </c>
      <c r="L117" s="120"/>
      <c r="M117" s="120"/>
      <c r="N117" s="1"/>
      <c r="O117" s="1"/>
      <c r="P117" s="29"/>
    </row>
    <row r="118" spans="1:16" ht="12.75" customHeight="1">
      <c r="A118" s="575" t="s">
        <v>527</v>
      </c>
      <c r="B118" s="576">
        <v>35848</v>
      </c>
      <c r="C118" s="576">
        <v>50116</v>
      </c>
      <c r="D118" s="576">
        <v>27020</v>
      </c>
      <c r="E118" s="576">
        <v>21823</v>
      </c>
      <c r="F118" s="576">
        <v>27354</v>
      </c>
      <c r="G118" s="576">
        <v>40197</v>
      </c>
      <c r="H118" s="576">
        <v>25155</v>
      </c>
      <c r="I118" s="576">
        <v>38952</v>
      </c>
      <c r="J118" s="576">
        <v>9051</v>
      </c>
      <c r="K118" s="577" t="s">
        <v>514</v>
      </c>
      <c r="L118" s="120"/>
      <c r="M118" s="120"/>
      <c r="N118" s="1"/>
      <c r="O118" s="1"/>
      <c r="P118" s="29"/>
    </row>
    <row r="119" spans="1:16" ht="12.75" customHeight="1">
      <c r="A119" s="575" t="s">
        <v>850</v>
      </c>
      <c r="B119" s="576">
        <v>2913</v>
      </c>
      <c r="C119" s="576">
        <v>2643</v>
      </c>
      <c r="D119" s="576">
        <v>2413</v>
      </c>
      <c r="E119" s="576">
        <v>10009</v>
      </c>
      <c r="F119" s="576">
        <v>2056</v>
      </c>
      <c r="G119" s="576">
        <v>1281</v>
      </c>
      <c r="H119" s="576">
        <v>5416</v>
      </c>
      <c r="I119" s="576">
        <v>3406</v>
      </c>
      <c r="J119" s="576">
        <v>4264</v>
      </c>
      <c r="K119" s="577" t="s">
        <v>851</v>
      </c>
      <c r="L119" s="120"/>
      <c r="M119" s="120"/>
      <c r="N119" s="1"/>
      <c r="O119" s="1"/>
      <c r="P119" s="29"/>
    </row>
    <row r="120" spans="1:16" ht="12.75" customHeight="1">
      <c r="A120" s="572" t="s">
        <v>175</v>
      </c>
      <c r="B120" s="573">
        <v>69248</v>
      </c>
      <c r="C120" s="573">
        <v>112989</v>
      </c>
      <c r="D120" s="573">
        <v>45144</v>
      </c>
      <c r="E120" s="573">
        <v>55430</v>
      </c>
      <c r="F120" s="573">
        <v>41127</v>
      </c>
      <c r="G120" s="573">
        <v>46872</v>
      </c>
      <c r="H120" s="573">
        <v>55096</v>
      </c>
      <c r="I120" s="573">
        <v>52691</v>
      </c>
      <c r="J120" s="573">
        <v>22141</v>
      </c>
      <c r="K120" s="574" t="s">
        <v>440</v>
      </c>
      <c r="L120" s="120"/>
      <c r="M120" s="120"/>
      <c r="N120" s="1"/>
      <c r="O120" s="1"/>
      <c r="P120" s="29"/>
    </row>
    <row r="121" spans="1:16" ht="12.75" customHeight="1">
      <c r="A121" s="575" t="s">
        <v>705</v>
      </c>
      <c r="B121" s="576">
        <v>3680</v>
      </c>
      <c r="C121" s="576">
        <v>755</v>
      </c>
      <c r="D121" s="576">
        <v>1509</v>
      </c>
      <c r="E121" s="576">
        <v>286</v>
      </c>
      <c r="F121" s="576">
        <v>4518</v>
      </c>
      <c r="G121" s="576">
        <v>15023</v>
      </c>
      <c r="H121" s="576">
        <v>14368</v>
      </c>
      <c r="I121" s="576">
        <v>6993</v>
      </c>
      <c r="J121" s="576">
        <v>5698</v>
      </c>
      <c r="K121" s="577" t="s">
        <v>707</v>
      </c>
      <c r="L121" s="120"/>
      <c r="M121" s="120"/>
      <c r="N121" s="1"/>
      <c r="O121" s="1"/>
      <c r="P121" s="29"/>
    </row>
    <row r="122" spans="1:16" ht="12.75" customHeight="1">
      <c r="A122" s="575" t="s">
        <v>852</v>
      </c>
      <c r="B122" s="576">
        <v>16601</v>
      </c>
      <c r="C122" s="576">
        <v>30559</v>
      </c>
      <c r="D122" s="576">
        <v>12552</v>
      </c>
      <c r="E122" s="576">
        <v>11944</v>
      </c>
      <c r="F122" s="576">
        <v>6787</v>
      </c>
      <c r="G122" s="576">
        <v>6359</v>
      </c>
      <c r="H122" s="576">
        <v>2581</v>
      </c>
      <c r="I122" s="576">
        <v>10174</v>
      </c>
      <c r="J122" s="576">
        <v>2741</v>
      </c>
      <c r="K122" s="577" t="s">
        <v>537</v>
      </c>
      <c r="L122" s="120"/>
      <c r="M122" s="120"/>
      <c r="N122" s="1"/>
      <c r="O122" s="1"/>
      <c r="P122" s="29"/>
    </row>
    <row r="123" spans="1:16" ht="12.75" customHeight="1">
      <c r="A123" s="575" t="s">
        <v>528</v>
      </c>
      <c r="B123" s="576">
        <v>13649</v>
      </c>
      <c r="C123" s="576">
        <v>29269</v>
      </c>
      <c r="D123" s="576">
        <v>7228</v>
      </c>
      <c r="E123" s="576">
        <v>2920</v>
      </c>
      <c r="F123" s="576">
        <v>2611</v>
      </c>
      <c r="G123" s="576">
        <v>979</v>
      </c>
      <c r="H123" s="576">
        <v>14095</v>
      </c>
      <c r="I123" s="576">
        <v>7385</v>
      </c>
      <c r="J123" s="576">
        <v>882</v>
      </c>
      <c r="K123" s="577" t="s">
        <v>538</v>
      </c>
      <c r="L123" s="120"/>
      <c r="M123" s="120"/>
      <c r="N123" s="1"/>
      <c r="O123" s="1"/>
      <c r="P123" s="29"/>
    </row>
    <row r="124" spans="1:19" ht="12.75" customHeight="1">
      <c r="A124" s="578" t="s">
        <v>529</v>
      </c>
      <c r="B124" s="579">
        <v>35318</v>
      </c>
      <c r="C124" s="579">
        <v>52406</v>
      </c>
      <c r="D124" s="579">
        <v>23855</v>
      </c>
      <c r="E124" s="579">
        <v>40280</v>
      </c>
      <c r="F124" s="579">
        <v>27211</v>
      </c>
      <c r="G124" s="579">
        <v>24511</v>
      </c>
      <c r="H124" s="579">
        <v>24052</v>
      </c>
      <c r="I124" s="579">
        <v>28139</v>
      </c>
      <c r="J124" s="579">
        <v>12820</v>
      </c>
      <c r="K124" s="580" t="s">
        <v>539</v>
      </c>
      <c r="L124" s="120"/>
      <c r="M124" s="120"/>
      <c r="N124" s="187"/>
      <c r="O124" s="1"/>
      <c r="P124" s="187"/>
      <c r="Q124" s="187"/>
      <c r="R124" s="187"/>
      <c r="S124" s="187"/>
    </row>
    <row r="125" spans="1:16" ht="12.75" customHeight="1">
      <c r="A125" s="572" t="s">
        <v>530</v>
      </c>
      <c r="B125" s="573">
        <v>36123</v>
      </c>
      <c r="C125" s="573">
        <v>63312</v>
      </c>
      <c r="D125" s="573">
        <v>22519</v>
      </c>
      <c r="E125" s="573">
        <v>21927</v>
      </c>
      <c r="F125" s="573">
        <v>20754</v>
      </c>
      <c r="G125" s="573">
        <v>16052</v>
      </c>
      <c r="H125" s="573">
        <v>33663</v>
      </c>
      <c r="I125" s="573">
        <v>27763</v>
      </c>
      <c r="J125" s="573">
        <v>4891</v>
      </c>
      <c r="K125" s="574" t="s">
        <v>535</v>
      </c>
      <c r="L125" s="120"/>
      <c r="M125" s="120"/>
      <c r="N125" s="1"/>
      <c r="O125" s="1"/>
      <c r="P125" s="29"/>
    </row>
    <row r="126" spans="1:16" ht="12.75" customHeight="1">
      <c r="A126" s="575" t="s">
        <v>531</v>
      </c>
      <c r="B126" s="576">
        <v>18181</v>
      </c>
      <c r="C126" s="576">
        <v>29177</v>
      </c>
      <c r="D126" s="576">
        <v>12312</v>
      </c>
      <c r="E126" s="576">
        <v>14299</v>
      </c>
      <c r="F126" s="576">
        <v>11610</v>
      </c>
      <c r="G126" s="576">
        <v>12728</v>
      </c>
      <c r="H126" s="576">
        <v>14815</v>
      </c>
      <c r="I126" s="576">
        <v>16336</v>
      </c>
      <c r="J126" s="576">
        <v>3256</v>
      </c>
      <c r="K126" s="577" t="s">
        <v>443</v>
      </c>
      <c r="L126" s="120"/>
      <c r="M126" s="120"/>
      <c r="N126" s="1"/>
      <c r="O126" s="1"/>
      <c r="P126" s="29"/>
    </row>
    <row r="127" spans="1:16" ht="12.75" customHeight="1">
      <c r="A127" s="578" t="s">
        <v>532</v>
      </c>
      <c r="B127" s="579">
        <v>17942</v>
      </c>
      <c r="C127" s="579">
        <v>34135</v>
      </c>
      <c r="D127" s="579">
        <v>10207</v>
      </c>
      <c r="E127" s="579">
        <v>7628</v>
      </c>
      <c r="F127" s="579">
        <v>9144</v>
      </c>
      <c r="G127" s="579">
        <v>3324</v>
      </c>
      <c r="H127" s="579">
        <v>18848</v>
      </c>
      <c r="I127" s="579">
        <v>11427</v>
      </c>
      <c r="J127" s="579">
        <v>1635</v>
      </c>
      <c r="K127" s="580" t="s">
        <v>442</v>
      </c>
      <c r="L127" s="1"/>
      <c r="M127" s="1"/>
      <c r="N127" s="1"/>
      <c r="O127" s="1"/>
      <c r="P127" s="29"/>
    </row>
    <row r="128" spans="1:16" ht="12.75" customHeight="1">
      <c r="A128" s="594" t="s">
        <v>533</v>
      </c>
      <c r="B128" s="595">
        <v>135593</v>
      </c>
      <c r="C128" s="595">
        <v>193064</v>
      </c>
      <c r="D128" s="595">
        <v>96845</v>
      </c>
      <c r="E128" s="595">
        <v>116790</v>
      </c>
      <c r="F128" s="595">
        <v>105981</v>
      </c>
      <c r="G128" s="595">
        <v>128487</v>
      </c>
      <c r="H128" s="595">
        <v>91101</v>
      </c>
      <c r="I128" s="595">
        <v>119592</v>
      </c>
      <c r="J128" s="595">
        <v>50866</v>
      </c>
      <c r="K128" s="596" t="s">
        <v>536</v>
      </c>
      <c r="L128" s="1"/>
      <c r="M128" s="1"/>
      <c r="N128" s="1"/>
      <c r="O128" s="1"/>
      <c r="P128" s="29"/>
    </row>
    <row r="129" spans="1:72" s="584" customFormat="1" ht="13.5" customHeight="1">
      <c r="A129" s="495" t="s">
        <v>1072</v>
      </c>
      <c r="B129" s="568"/>
      <c r="C129" s="568"/>
      <c r="D129" s="568"/>
      <c r="E129" s="568"/>
      <c r="F129" s="568"/>
      <c r="G129" s="568"/>
      <c r="H129" s="568"/>
      <c r="I129" s="568"/>
      <c r="J129" s="568"/>
      <c r="K129" s="568"/>
      <c r="L129" s="582"/>
      <c r="M129" s="582"/>
      <c r="N129" s="582"/>
      <c r="O129" s="582"/>
      <c r="P129" s="582"/>
      <c r="Q129" s="582"/>
      <c r="R129" s="582"/>
      <c r="S129" s="582"/>
      <c r="T129" s="582"/>
      <c r="U129" s="582"/>
      <c r="V129" s="582"/>
      <c r="W129" s="582"/>
      <c r="X129" s="582"/>
      <c r="Y129" s="583"/>
      <c r="Z129" s="582"/>
      <c r="AA129" s="582"/>
      <c r="AB129" s="582"/>
      <c r="AC129" s="582"/>
      <c r="AD129" s="582"/>
      <c r="AE129" s="582"/>
      <c r="AF129" s="582"/>
      <c r="AG129" s="582"/>
      <c r="AH129" s="582"/>
      <c r="AI129" s="582"/>
      <c r="AJ129" s="582"/>
      <c r="AK129" s="582"/>
      <c r="AL129" s="582"/>
      <c r="AM129" s="582"/>
      <c r="AN129" s="582"/>
      <c r="AO129" s="582"/>
      <c r="AP129" s="582"/>
      <c r="AQ129" s="582"/>
      <c r="AR129" s="582"/>
      <c r="AS129" s="582"/>
      <c r="AT129" s="582"/>
      <c r="AU129" s="582"/>
      <c r="AV129" s="582"/>
      <c r="AW129" s="582"/>
      <c r="AX129" s="582"/>
      <c r="AY129" s="582"/>
      <c r="AZ129" s="582"/>
      <c r="BA129" s="582"/>
      <c r="BB129" s="582"/>
      <c r="BC129" s="582"/>
      <c r="BD129" s="582"/>
      <c r="BE129" s="582"/>
      <c r="BF129" s="582"/>
      <c r="BG129" s="582"/>
      <c r="BH129" s="582"/>
      <c r="BI129" s="582"/>
      <c r="BJ129" s="582"/>
      <c r="BK129" s="582"/>
      <c r="BL129" s="582"/>
      <c r="BM129" s="582"/>
      <c r="BN129" s="582"/>
      <c r="BO129" s="582"/>
      <c r="BP129" s="582"/>
      <c r="BQ129" s="582"/>
      <c r="BR129" s="582"/>
      <c r="BS129" s="582"/>
      <c r="BT129" s="582"/>
    </row>
    <row r="130" spans="1:72" s="152" customFormat="1" ht="12.75" customHeight="1">
      <c r="A130" s="74" t="s">
        <v>540</v>
      </c>
      <c r="B130" s="171">
        <v>16224</v>
      </c>
      <c r="C130" s="171">
        <v>27191</v>
      </c>
      <c r="D130" s="171">
        <v>11130</v>
      </c>
      <c r="E130" s="171">
        <v>14141</v>
      </c>
      <c r="F130" s="171">
        <v>6867</v>
      </c>
      <c r="G130" s="171">
        <v>8553</v>
      </c>
      <c r="H130" s="171">
        <v>16766</v>
      </c>
      <c r="I130" s="171">
        <v>12510</v>
      </c>
      <c r="J130" s="171">
        <v>7830</v>
      </c>
      <c r="K130" s="172" t="s">
        <v>541</v>
      </c>
      <c r="L130" s="186"/>
      <c r="M130" s="186"/>
      <c r="N130" s="186"/>
      <c r="O130" s="186"/>
      <c r="P130" s="150"/>
      <c r="Q130" s="151"/>
      <c r="R130" s="151"/>
      <c r="S130" s="151"/>
      <c r="T130" s="151"/>
      <c r="U130" s="151"/>
      <c r="V130" s="151"/>
      <c r="W130" s="151"/>
      <c r="X130" s="151"/>
      <c r="Y130" s="17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</row>
    <row r="131" spans="1:16" ht="12.75" customHeight="1">
      <c r="A131" s="43" t="s">
        <v>1007</v>
      </c>
      <c r="B131" s="16">
        <v>116914</v>
      </c>
      <c r="C131" s="16">
        <v>165699</v>
      </c>
      <c r="D131" s="16">
        <v>83145</v>
      </c>
      <c r="E131" s="16">
        <v>112604</v>
      </c>
      <c r="F131" s="16">
        <v>91835</v>
      </c>
      <c r="G131" s="16">
        <v>111319</v>
      </c>
      <c r="H131" s="16">
        <v>99181</v>
      </c>
      <c r="I131" s="16">
        <v>107243</v>
      </c>
      <c r="J131" s="16">
        <v>38222</v>
      </c>
      <c r="K131" s="164" t="s">
        <v>1008</v>
      </c>
      <c r="L131" s="1"/>
      <c r="M131" s="1"/>
      <c r="N131" s="1"/>
      <c r="O131" s="1"/>
      <c r="P131" s="29"/>
    </row>
    <row r="132" spans="1:16" ht="12.75" customHeight="1">
      <c r="A132" s="43" t="s">
        <v>234</v>
      </c>
      <c r="B132" s="16">
        <v>13813</v>
      </c>
      <c r="C132" s="16">
        <v>18292</v>
      </c>
      <c r="D132" s="16">
        <v>13898</v>
      </c>
      <c r="E132" s="16">
        <v>15042</v>
      </c>
      <c r="F132" s="16">
        <v>10518</v>
      </c>
      <c r="G132" s="16">
        <v>8403</v>
      </c>
      <c r="H132" s="16">
        <v>17139</v>
      </c>
      <c r="I132" s="16">
        <v>12300</v>
      </c>
      <c r="J132" s="16">
        <v>8037</v>
      </c>
      <c r="K132" s="164" t="s">
        <v>221</v>
      </c>
      <c r="L132" s="1"/>
      <c r="M132" s="1"/>
      <c r="N132" s="1"/>
      <c r="O132" s="1"/>
      <c r="P132" s="29"/>
    </row>
    <row r="133" spans="1:16" ht="12.75" customHeight="1">
      <c r="A133" s="10" t="s">
        <v>219</v>
      </c>
      <c r="B133" s="165">
        <v>3371</v>
      </c>
      <c r="C133" s="165">
        <v>5128</v>
      </c>
      <c r="D133" s="165">
        <v>5753</v>
      </c>
      <c r="E133" s="165">
        <v>4023</v>
      </c>
      <c r="F133" s="165">
        <v>1415</v>
      </c>
      <c r="G133" s="165">
        <v>-4646</v>
      </c>
      <c r="H133" s="165">
        <v>10848</v>
      </c>
      <c r="I133" s="165">
        <v>1576</v>
      </c>
      <c r="J133" s="165">
        <v>4171</v>
      </c>
      <c r="K133" s="166" t="s">
        <v>220</v>
      </c>
      <c r="L133" s="1"/>
      <c r="M133" s="1"/>
      <c r="N133" s="1"/>
      <c r="O133" s="1"/>
      <c r="P133" s="29"/>
    </row>
    <row r="134" spans="1:16" ht="12.75">
      <c r="A134" s="597" t="s">
        <v>881</v>
      </c>
      <c r="B134" s="29"/>
      <c r="C134" s="29"/>
      <c r="D134" s="29"/>
      <c r="E134" s="29"/>
      <c r="F134" s="29"/>
      <c r="G134" s="29"/>
      <c r="H134" s="29"/>
      <c r="I134" s="29"/>
      <c r="J134" s="29"/>
      <c r="L134" s="1"/>
      <c r="M134" s="1"/>
      <c r="N134" s="1"/>
      <c r="O134" s="1"/>
      <c r="P134" s="29"/>
    </row>
    <row r="135" spans="1:16" ht="12.75">
      <c r="A135" s="598"/>
      <c r="B135" s="29"/>
      <c r="C135" s="29"/>
      <c r="D135" s="29"/>
      <c r="E135" s="29"/>
      <c r="F135" s="29"/>
      <c r="G135" s="29"/>
      <c r="H135" s="29"/>
      <c r="I135" s="29"/>
      <c r="J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29"/>
      <c r="G136" s="29"/>
      <c r="H136" s="29"/>
      <c r="I136" s="29"/>
      <c r="J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29"/>
      <c r="G137" s="29"/>
      <c r="H137" s="29"/>
      <c r="I137" s="29"/>
      <c r="J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29"/>
      <c r="G138" s="29"/>
      <c r="H138" s="29"/>
      <c r="I138" s="29"/>
      <c r="J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29"/>
      <c r="G139" s="29"/>
      <c r="H139" s="29"/>
      <c r="I139" s="29"/>
      <c r="J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29"/>
      <c r="G140" s="29"/>
      <c r="H140" s="29"/>
      <c r="I140" s="29"/>
      <c r="J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29"/>
      <c r="G141" s="29"/>
      <c r="H141" s="29"/>
      <c r="I141" s="29"/>
      <c r="J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29"/>
      <c r="G142" s="29"/>
      <c r="H142" s="29"/>
      <c r="I142" s="29"/>
      <c r="J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29"/>
      <c r="G143" s="29"/>
      <c r="H143" s="29"/>
      <c r="I143" s="29"/>
      <c r="J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29"/>
      <c r="G144" s="29"/>
      <c r="H144" s="29"/>
      <c r="I144" s="29"/>
      <c r="J144" s="29"/>
      <c r="L144" s="29"/>
      <c r="M144" s="29"/>
      <c r="N144" s="29"/>
      <c r="O144" s="29"/>
      <c r="P144" s="29"/>
    </row>
  </sheetData>
  <sheetProtection/>
  <mergeCells count="4">
    <mergeCell ref="B3:J3"/>
    <mergeCell ref="A4:A7"/>
    <mergeCell ref="B4:J4"/>
    <mergeCell ref="K4:K7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3" manualBreakCount="3">
    <brk id="31" max="10" man="1"/>
    <brk id="67" max="10" man="1"/>
    <brk id="103" max="1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BT156"/>
  <sheetViews>
    <sheetView showGridLines="0" zoomScalePageLayoutView="0" workbookViewId="0" topLeftCell="A1">
      <pane xSplit="1" ySplit="5" topLeftCell="B6" activePane="bottomRight" state="frozen"/>
      <selection pane="topLeft" activeCell="C73" sqref="C73"/>
      <selection pane="topRight" activeCell="C73" sqref="C73"/>
      <selection pane="bottomLeft" activeCell="C73" sqref="C73"/>
      <selection pane="bottomRight" activeCell="A1" sqref="A1"/>
    </sheetView>
  </sheetViews>
  <sheetFormatPr defaultColWidth="9.00390625" defaultRowHeight="12.75"/>
  <cols>
    <col min="1" max="1" width="37.00390625" style="29" customWidth="1"/>
    <col min="2" max="8" width="10.875" style="17" customWidth="1"/>
    <col min="9" max="9" width="29.875" style="29" customWidth="1"/>
    <col min="10" max="59" width="9.375" style="17" customWidth="1"/>
    <col min="60" max="16384" width="9.375" style="120" customWidth="1"/>
  </cols>
  <sheetData>
    <row r="1" spans="1:59" ht="15.75">
      <c r="A1" s="512" t="s">
        <v>1047</v>
      </c>
      <c r="B1" s="650"/>
      <c r="C1" s="650"/>
      <c r="D1" s="650"/>
      <c r="E1" s="650"/>
      <c r="F1" s="650"/>
      <c r="G1" s="650"/>
      <c r="H1" s="650"/>
      <c r="I1" s="515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  <c r="BD1" s="516"/>
      <c r="BE1" s="516"/>
      <c r="BF1" s="516"/>
      <c r="BG1" s="516"/>
    </row>
    <row r="2" spans="1:59" ht="15">
      <c r="A2" s="517" t="s">
        <v>1048</v>
      </c>
      <c r="B2" s="651"/>
      <c r="C2" s="651"/>
      <c r="D2" s="651"/>
      <c r="E2" s="651"/>
      <c r="F2" s="651"/>
      <c r="G2" s="651"/>
      <c r="H2" s="651"/>
      <c r="I2" s="519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  <c r="BD2" s="516"/>
      <c r="BE2" s="516"/>
      <c r="BF2" s="516"/>
      <c r="BG2" s="516"/>
    </row>
    <row r="3" spans="1:72" s="521" customFormat="1" ht="6" customHeight="1">
      <c r="A3" s="652"/>
      <c r="B3" s="523"/>
      <c r="C3" s="523"/>
      <c r="D3" s="523"/>
      <c r="E3" s="523"/>
      <c r="F3" s="523"/>
      <c r="G3" s="523"/>
      <c r="H3" s="523"/>
      <c r="I3" s="523"/>
      <c r="J3" s="523"/>
      <c r="L3" s="522"/>
      <c r="M3" s="523"/>
      <c r="N3" s="523"/>
      <c r="O3" s="523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</row>
    <row r="4" spans="1:59" s="521" customFormat="1" ht="21.75" customHeight="1">
      <c r="A4" s="727" t="s">
        <v>1049</v>
      </c>
      <c r="B4" s="729" t="s">
        <v>1073</v>
      </c>
      <c r="C4" s="729"/>
      <c r="D4" s="729"/>
      <c r="E4" s="729"/>
      <c r="F4" s="729"/>
      <c r="G4" s="729"/>
      <c r="H4" s="729"/>
      <c r="I4" s="730" t="s">
        <v>1051</v>
      </c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</row>
    <row r="5" spans="1:59" ht="21.75" customHeight="1">
      <c r="A5" s="728"/>
      <c r="B5" s="599" t="s">
        <v>867</v>
      </c>
      <c r="C5" s="600" t="s">
        <v>868</v>
      </c>
      <c r="D5" s="600" t="s">
        <v>869</v>
      </c>
      <c r="E5" s="600" t="s">
        <v>870</v>
      </c>
      <c r="F5" s="600" t="s">
        <v>730</v>
      </c>
      <c r="G5" s="600" t="s">
        <v>866</v>
      </c>
      <c r="H5" s="601" t="s">
        <v>791</v>
      </c>
      <c r="I5" s="731"/>
      <c r="J5" s="525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</row>
    <row r="6" spans="1:59" s="521" customFormat="1" ht="12.75" customHeight="1">
      <c r="A6" s="602" t="s">
        <v>14</v>
      </c>
      <c r="B6" s="603">
        <v>1</v>
      </c>
      <c r="C6" s="603">
        <v>2</v>
      </c>
      <c r="D6" s="603">
        <v>3</v>
      </c>
      <c r="E6" s="604">
        <v>4</v>
      </c>
      <c r="F6" s="604">
        <v>5</v>
      </c>
      <c r="G6" s="603">
        <v>6</v>
      </c>
      <c r="H6" s="603">
        <v>7</v>
      </c>
      <c r="I6" s="604" t="s">
        <v>1064</v>
      </c>
      <c r="J6" s="523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</row>
    <row r="7" spans="1:10" ht="12" customHeight="1">
      <c r="A7" s="536" t="s">
        <v>1065</v>
      </c>
      <c r="B7" s="133">
        <v>107</v>
      </c>
      <c r="C7" s="79">
        <v>143</v>
      </c>
      <c r="D7" s="79">
        <v>133</v>
      </c>
      <c r="E7" s="79">
        <v>208</v>
      </c>
      <c r="F7" s="79">
        <v>248</v>
      </c>
      <c r="G7" s="79">
        <v>272</v>
      </c>
      <c r="H7" s="153">
        <v>189</v>
      </c>
      <c r="I7" s="605" t="s">
        <v>1066</v>
      </c>
      <c r="J7" s="29"/>
    </row>
    <row r="8" spans="1:20" ht="12.75" customHeight="1">
      <c r="A8" s="609" t="s">
        <v>957</v>
      </c>
      <c r="B8" s="154">
        <v>6195</v>
      </c>
      <c r="C8" s="154">
        <v>11823</v>
      </c>
      <c r="D8" s="154">
        <v>20025</v>
      </c>
      <c r="E8" s="154">
        <v>36863</v>
      </c>
      <c r="F8" s="154">
        <v>72296</v>
      </c>
      <c r="G8" s="154">
        <v>157520</v>
      </c>
      <c r="H8" s="154">
        <v>497062</v>
      </c>
      <c r="I8" s="611" t="s">
        <v>790</v>
      </c>
      <c r="J8" s="120"/>
      <c r="T8" s="148"/>
    </row>
    <row r="9" spans="1:20" ht="12.75" customHeight="1">
      <c r="A9" s="538" t="s">
        <v>779</v>
      </c>
      <c r="B9" s="27">
        <v>1.11</v>
      </c>
      <c r="C9" s="27">
        <v>1.17</v>
      </c>
      <c r="D9" s="27">
        <v>1.28</v>
      </c>
      <c r="E9" s="27">
        <v>1.4100000000000001</v>
      </c>
      <c r="F9" s="27">
        <v>1.6600000000000001</v>
      </c>
      <c r="G9" s="27">
        <v>2.5300000000000002</v>
      </c>
      <c r="H9" s="27">
        <v>6.34</v>
      </c>
      <c r="I9" s="542" t="s">
        <v>438</v>
      </c>
      <c r="J9" s="120"/>
      <c r="T9" s="148"/>
    </row>
    <row r="10" spans="1:20" ht="12.75" customHeight="1">
      <c r="A10" s="539" t="s">
        <v>746</v>
      </c>
      <c r="B10" s="24">
        <v>1.06</v>
      </c>
      <c r="C10" s="24">
        <v>1.13</v>
      </c>
      <c r="D10" s="24">
        <v>1.21</v>
      </c>
      <c r="E10" s="24">
        <v>1.27</v>
      </c>
      <c r="F10" s="24">
        <v>1.33</v>
      </c>
      <c r="G10" s="24">
        <v>1.28</v>
      </c>
      <c r="H10" s="24">
        <v>1.21</v>
      </c>
      <c r="I10" s="543" t="s">
        <v>449</v>
      </c>
      <c r="J10" s="120"/>
      <c r="T10" s="148"/>
    </row>
    <row r="11" spans="1:20" ht="12.75" customHeight="1">
      <c r="A11" s="540" t="s">
        <v>747</v>
      </c>
      <c r="B11" s="15">
        <v>0.050000000000000044</v>
      </c>
      <c r="C11" s="15">
        <v>0.040000000000000036</v>
      </c>
      <c r="D11" s="15">
        <v>0.07000000000000006</v>
      </c>
      <c r="E11" s="15">
        <v>0.14000000000000012</v>
      </c>
      <c r="F11" s="15">
        <v>0.33000000000000007</v>
      </c>
      <c r="G11" s="15">
        <v>1.2500000000000002</v>
      </c>
      <c r="H11" s="15">
        <v>5.13</v>
      </c>
      <c r="I11" s="544" t="s">
        <v>450</v>
      </c>
      <c r="J11" s="120"/>
      <c r="T11" s="148"/>
    </row>
    <row r="12" spans="1:20" ht="12.75" customHeight="1">
      <c r="A12" s="610" t="s">
        <v>377</v>
      </c>
      <c r="B12" s="155">
        <v>3.99</v>
      </c>
      <c r="C12" s="155">
        <v>10.75</v>
      </c>
      <c r="D12" s="155">
        <v>17.31</v>
      </c>
      <c r="E12" s="155">
        <v>28.33</v>
      </c>
      <c r="F12" s="155">
        <v>49.8</v>
      </c>
      <c r="G12" s="155">
        <v>92.3</v>
      </c>
      <c r="H12" s="155">
        <v>264.41</v>
      </c>
      <c r="I12" s="612" t="s">
        <v>167</v>
      </c>
      <c r="J12" s="120"/>
      <c r="T12" s="148"/>
    </row>
    <row r="13" spans="1:20" ht="12.75" customHeight="1">
      <c r="A13" s="538" t="s">
        <v>378</v>
      </c>
      <c r="B13" s="27">
        <v>10.309999999999999</v>
      </c>
      <c r="C13" s="27">
        <v>20.310000000000002</v>
      </c>
      <c r="D13" s="27">
        <v>33.89</v>
      </c>
      <c r="E13" s="27">
        <v>54.3</v>
      </c>
      <c r="F13" s="27">
        <v>99.24</v>
      </c>
      <c r="G13" s="27">
        <v>193.00000000000003</v>
      </c>
      <c r="H13" s="27">
        <v>537.24</v>
      </c>
      <c r="I13" s="542" t="s">
        <v>549</v>
      </c>
      <c r="J13" s="120"/>
      <c r="T13" s="148"/>
    </row>
    <row r="14" spans="1:62" s="17" customFormat="1" ht="12.75" customHeight="1">
      <c r="A14" s="539" t="s">
        <v>651</v>
      </c>
      <c r="B14" s="24">
        <v>3.9</v>
      </c>
      <c r="C14" s="24">
        <v>7.89</v>
      </c>
      <c r="D14" s="24">
        <v>14.61</v>
      </c>
      <c r="E14" s="24">
        <v>25.97</v>
      </c>
      <c r="F14" s="24">
        <v>51.16000000000001</v>
      </c>
      <c r="G14" s="24">
        <v>102.97999999999999</v>
      </c>
      <c r="H14" s="24">
        <v>308.82999999999987</v>
      </c>
      <c r="I14" s="543" t="s">
        <v>461</v>
      </c>
      <c r="J14" s="120"/>
      <c r="T14" s="148"/>
      <c r="BH14" s="120"/>
      <c r="BI14" s="120"/>
      <c r="BJ14" s="120"/>
    </row>
    <row r="15" spans="1:62" s="17" customFormat="1" ht="12.75" customHeight="1">
      <c r="A15" s="539" t="s">
        <v>748</v>
      </c>
      <c r="B15" s="24">
        <v>0.8699999999999992</v>
      </c>
      <c r="C15" s="24">
        <v>1.25</v>
      </c>
      <c r="D15" s="24">
        <v>2.3800000000000026</v>
      </c>
      <c r="E15" s="24">
        <v>6.510000000000002</v>
      </c>
      <c r="F15" s="24">
        <v>17.119999999999983</v>
      </c>
      <c r="G15" s="24">
        <v>49.78000000000004</v>
      </c>
      <c r="H15" s="24">
        <v>165.74000000000012</v>
      </c>
      <c r="I15" s="543" t="s">
        <v>756</v>
      </c>
      <c r="J15" s="120"/>
      <c r="T15" s="148"/>
      <c r="BH15" s="120"/>
      <c r="BI15" s="120"/>
      <c r="BJ15" s="120"/>
    </row>
    <row r="16" spans="1:62" s="17" customFormat="1" ht="12.75" customHeight="1">
      <c r="A16" s="539" t="s">
        <v>841</v>
      </c>
      <c r="B16" s="24">
        <v>0.07</v>
      </c>
      <c r="C16" s="24">
        <v>0.07</v>
      </c>
      <c r="D16" s="24">
        <v>0.08</v>
      </c>
      <c r="E16" s="24">
        <v>0.14</v>
      </c>
      <c r="F16" s="24">
        <v>0.17</v>
      </c>
      <c r="G16" s="24">
        <v>0.34</v>
      </c>
      <c r="H16" s="14">
        <v>2.92</v>
      </c>
      <c r="I16" s="543" t="s">
        <v>842</v>
      </c>
      <c r="J16" s="120"/>
      <c r="T16" s="148"/>
      <c r="BH16" s="120"/>
      <c r="BI16" s="120"/>
      <c r="BJ16" s="120"/>
    </row>
    <row r="17" spans="1:62" s="17" customFormat="1" ht="12.75" customHeight="1">
      <c r="A17" s="539" t="s">
        <v>749</v>
      </c>
      <c r="B17" s="24">
        <v>0.2</v>
      </c>
      <c r="C17" s="24">
        <v>0.17</v>
      </c>
      <c r="D17" s="24">
        <v>0.34</v>
      </c>
      <c r="E17" s="24">
        <v>0.42</v>
      </c>
      <c r="F17" s="24">
        <v>0.65</v>
      </c>
      <c r="G17" s="24">
        <v>0.8</v>
      </c>
      <c r="H17" s="24">
        <v>0.64</v>
      </c>
      <c r="I17" s="543" t="s">
        <v>758</v>
      </c>
      <c r="J17" s="120"/>
      <c r="T17" s="148"/>
      <c r="BH17" s="120"/>
      <c r="BI17" s="120"/>
      <c r="BJ17" s="120"/>
    </row>
    <row r="18" spans="1:62" s="17" customFormat="1" ht="12.75" customHeight="1">
      <c r="A18" s="539" t="s">
        <v>818</v>
      </c>
      <c r="B18" s="24">
        <v>4.84</v>
      </c>
      <c r="C18" s="24">
        <v>9.96</v>
      </c>
      <c r="D18" s="24">
        <v>14.99</v>
      </c>
      <c r="E18" s="24">
        <v>19.33</v>
      </c>
      <c r="F18" s="24">
        <v>26.86</v>
      </c>
      <c r="G18" s="24">
        <v>34.07</v>
      </c>
      <c r="H18" s="24">
        <v>47.8</v>
      </c>
      <c r="I18" s="543" t="s">
        <v>466</v>
      </c>
      <c r="J18" s="120"/>
      <c r="T18" s="148"/>
      <c r="BH18" s="120"/>
      <c r="BI18" s="120"/>
      <c r="BJ18" s="120"/>
    </row>
    <row r="19" spans="1:62" s="17" customFormat="1" ht="12.75" customHeight="1">
      <c r="A19" s="540" t="s">
        <v>750</v>
      </c>
      <c r="B19" s="26">
        <v>0.43</v>
      </c>
      <c r="C19" s="26">
        <v>0.97</v>
      </c>
      <c r="D19" s="26">
        <v>1.49</v>
      </c>
      <c r="E19" s="26">
        <v>1.93</v>
      </c>
      <c r="F19" s="26">
        <v>3.28</v>
      </c>
      <c r="G19" s="26">
        <v>5.03</v>
      </c>
      <c r="H19" s="26">
        <v>11.31</v>
      </c>
      <c r="I19" s="544" t="s">
        <v>759</v>
      </c>
      <c r="J19" s="120"/>
      <c r="K19" s="5"/>
      <c r="L19" s="5"/>
      <c r="M19" s="5"/>
      <c r="N19" s="5"/>
      <c r="O19" s="5"/>
      <c r="P19" s="5"/>
      <c r="Q19" s="5"/>
      <c r="R19" s="5"/>
      <c r="S19" s="5"/>
      <c r="T19" s="148"/>
      <c r="BH19" s="120"/>
      <c r="BI19" s="120"/>
      <c r="BJ19" s="120"/>
    </row>
    <row r="20" spans="1:62" s="17" customFormat="1" ht="12.75" customHeight="1">
      <c r="A20" s="610" t="s">
        <v>379</v>
      </c>
      <c r="B20" s="155">
        <v>0.1</v>
      </c>
      <c r="C20" s="155">
        <v>0.88</v>
      </c>
      <c r="D20" s="155">
        <v>0.63</v>
      </c>
      <c r="E20" s="155">
        <v>0.83</v>
      </c>
      <c r="F20" s="155">
        <v>1.28</v>
      </c>
      <c r="G20" s="155">
        <v>2.28</v>
      </c>
      <c r="H20" s="155">
        <v>6.22</v>
      </c>
      <c r="I20" s="612" t="s">
        <v>168</v>
      </c>
      <c r="J20" s="120"/>
      <c r="K20" s="5"/>
      <c r="L20" s="5"/>
      <c r="M20" s="5"/>
      <c r="N20" s="5"/>
      <c r="O20" s="5"/>
      <c r="P20" s="5"/>
      <c r="Q20" s="5"/>
      <c r="R20" s="5"/>
      <c r="S20" s="5"/>
      <c r="T20" s="148"/>
      <c r="BH20" s="120"/>
      <c r="BI20" s="120"/>
      <c r="BJ20" s="120"/>
    </row>
    <row r="21" spans="1:62" s="17" customFormat="1" ht="12.75" customHeight="1">
      <c r="A21" s="538" t="s">
        <v>702</v>
      </c>
      <c r="B21" s="608">
        <v>1.8</v>
      </c>
      <c r="C21" s="608">
        <v>4.5</v>
      </c>
      <c r="D21" s="608">
        <v>8.2</v>
      </c>
      <c r="E21" s="608">
        <v>12.8</v>
      </c>
      <c r="F21" s="608">
        <v>19.6</v>
      </c>
      <c r="G21" s="608">
        <v>31.4</v>
      </c>
      <c r="H21" s="608">
        <v>69.1</v>
      </c>
      <c r="I21" s="542" t="s">
        <v>765</v>
      </c>
      <c r="J21" s="156"/>
      <c r="K21" s="68"/>
      <c r="L21" s="68"/>
      <c r="M21" s="68"/>
      <c r="N21" s="68"/>
      <c r="O21" s="68"/>
      <c r="P21" s="68"/>
      <c r="Q21" s="68"/>
      <c r="R21" s="668"/>
      <c r="S21" s="668"/>
      <c r="T21" s="148"/>
      <c r="BH21" s="120"/>
      <c r="BI21" s="120"/>
      <c r="BJ21" s="120"/>
    </row>
    <row r="22" spans="1:62" s="17" customFormat="1" ht="12.75" customHeight="1">
      <c r="A22" s="539" t="s">
        <v>751</v>
      </c>
      <c r="B22" s="24">
        <v>0.5</v>
      </c>
      <c r="C22" s="24">
        <v>1.3</v>
      </c>
      <c r="D22" s="24">
        <v>2.6</v>
      </c>
      <c r="E22" s="24">
        <v>4.5</v>
      </c>
      <c r="F22" s="24">
        <v>8.9</v>
      </c>
      <c r="G22" s="24">
        <v>15.3</v>
      </c>
      <c r="H22" s="24">
        <v>39.8</v>
      </c>
      <c r="I22" s="543" t="s">
        <v>760</v>
      </c>
      <c r="J22" s="120"/>
      <c r="K22" s="5"/>
      <c r="L22" s="5"/>
      <c r="M22" s="5"/>
      <c r="N22" s="5"/>
      <c r="O22" s="5"/>
      <c r="P22" s="5"/>
      <c r="Q22" s="5"/>
      <c r="R22" s="5"/>
      <c r="S22" s="5"/>
      <c r="T22" s="148"/>
      <c r="BH22" s="120"/>
      <c r="BI22" s="120"/>
      <c r="BJ22" s="120"/>
    </row>
    <row r="23" spans="1:62" s="17" customFormat="1" ht="12.75" customHeight="1">
      <c r="A23" s="539" t="s">
        <v>752</v>
      </c>
      <c r="B23" s="14">
        <v>0.5700000000000001</v>
      </c>
      <c r="C23" s="14">
        <v>2.67</v>
      </c>
      <c r="D23" s="14">
        <v>5.16</v>
      </c>
      <c r="E23" s="14">
        <v>7.97</v>
      </c>
      <c r="F23" s="14">
        <v>10.39</v>
      </c>
      <c r="G23" s="14">
        <v>15.33</v>
      </c>
      <c r="H23" s="14">
        <v>24.1</v>
      </c>
      <c r="I23" s="543" t="s">
        <v>761</v>
      </c>
      <c r="J23" s="120"/>
      <c r="K23" s="480"/>
      <c r="L23" s="480"/>
      <c r="M23" s="480"/>
      <c r="N23" s="480"/>
      <c r="O23" s="480"/>
      <c r="P23" s="480"/>
      <c r="Q23" s="480"/>
      <c r="R23" s="5"/>
      <c r="S23" s="5"/>
      <c r="T23" s="148"/>
      <c r="BH23" s="120"/>
      <c r="BI23" s="120"/>
      <c r="BJ23" s="120"/>
    </row>
    <row r="24" spans="1:62" s="17" customFormat="1" ht="12.75" customHeight="1">
      <c r="A24" s="539" t="s">
        <v>753</v>
      </c>
      <c r="B24" s="14">
        <v>0.4</v>
      </c>
      <c r="C24" s="14">
        <v>0.4</v>
      </c>
      <c r="D24" s="14">
        <v>0.2</v>
      </c>
      <c r="E24" s="14">
        <v>0.2</v>
      </c>
      <c r="F24" s="14">
        <v>0.1</v>
      </c>
      <c r="G24" s="14">
        <v>0.2</v>
      </c>
      <c r="H24" s="14">
        <v>0</v>
      </c>
      <c r="I24" s="543" t="s">
        <v>762</v>
      </c>
      <c r="J24" s="120"/>
      <c r="K24" s="480"/>
      <c r="L24" s="5"/>
      <c r="M24" s="5"/>
      <c r="N24" s="5"/>
      <c r="O24" s="5"/>
      <c r="P24" s="5"/>
      <c r="Q24" s="5"/>
      <c r="R24" s="5"/>
      <c r="S24" s="5"/>
      <c r="T24" s="148"/>
      <c r="BH24" s="120"/>
      <c r="BI24" s="120"/>
      <c r="BJ24" s="120"/>
    </row>
    <row r="25" spans="1:62" s="17" customFormat="1" ht="12.75" customHeight="1">
      <c r="A25" s="539" t="s">
        <v>754</v>
      </c>
      <c r="B25" s="14">
        <v>0.1</v>
      </c>
      <c r="C25" s="14">
        <v>0</v>
      </c>
      <c r="D25" s="14">
        <v>0</v>
      </c>
      <c r="E25" s="14">
        <v>0</v>
      </c>
      <c r="F25" s="14">
        <v>0.1</v>
      </c>
      <c r="G25" s="14">
        <v>0</v>
      </c>
      <c r="H25" s="14">
        <v>0.3</v>
      </c>
      <c r="I25" s="543" t="s">
        <v>763</v>
      </c>
      <c r="J25" s="120"/>
      <c r="K25" s="480"/>
      <c r="L25" s="5"/>
      <c r="M25" s="5"/>
      <c r="N25" s="5"/>
      <c r="O25" s="5"/>
      <c r="P25" s="5"/>
      <c r="Q25" s="5"/>
      <c r="R25" s="5"/>
      <c r="S25" s="5"/>
      <c r="T25" s="148"/>
      <c r="BH25" s="120"/>
      <c r="BI25" s="120"/>
      <c r="BJ25" s="120"/>
    </row>
    <row r="26" spans="1:62" s="17" customFormat="1" ht="12.75" customHeight="1">
      <c r="A26" s="540" t="s">
        <v>755</v>
      </c>
      <c r="B26" s="15">
        <v>0.09</v>
      </c>
      <c r="C26" s="15">
        <v>0.04</v>
      </c>
      <c r="D26" s="15">
        <v>0.06</v>
      </c>
      <c r="E26" s="15">
        <v>0.08</v>
      </c>
      <c r="F26" s="15">
        <v>0.11000000000000001</v>
      </c>
      <c r="G26" s="15">
        <v>0.51</v>
      </c>
      <c r="H26" s="15">
        <v>4.9</v>
      </c>
      <c r="I26" s="544" t="s">
        <v>471</v>
      </c>
      <c r="J26" s="120"/>
      <c r="K26" s="480"/>
      <c r="L26" s="5"/>
      <c r="M26" s="5"/>
      <c r="N26" s="5"/>
      <c r="O26" s="5"/>
      <c r="P26" s="5"/>
      <c r="Q26" s="5"/>
      <c r="R26" s="5"/>
      <c r="S26" s="5"/>
      <c r="T26" s="148"/>
      <c r="BH26" s="120"/>
      <c r="BI26" s="120"/>
      <c r="BJ26" s="120"/>
    </row>
    <row r="27" spans="1:62" s="17" customFormat="1" ht="12.75" customHeight="1">
      <c r="A27" s="541" t="s">
        <v>347</v>
      </c>
      <c r="B27" s="157">
        <v>42.199999999999996</v>
      </c>
      <c r="C27" s="157">
        <v>33.199999999999996</v>
      </c>
      <c r="D27" s="157">
        <v>39.2</v>
      </c>
      <c r="E27" s="157">
        <v>46.4</v>
      </c>
      <c r="F27" s="157">
        <v>51.2</v>
      </c>
      <c r="G27" s="157">
        <v>58.7</v>
      </c>
      <c r="H27" s="157">
        <v>63.2</v>
      </c>
      <c r="I27" s="545" t="s">
        <v>169</v>
      </c>
      <c r="J27" s="120"/>
      <c r="K27" s="480"/>
      <c r="L27" s="5"/>
      <c r="M27" s="5"/>
      <c r="N27" s="5"/>
      <c r="O27" s="5"/>
      <c r="P27" s="5"/>
      <c r="Q27" s="5"/>
      <c r="R27" s="5"/>
      <c r="S27" s="5"/>
      <c r="T27" s="148"/>
      <c r="BH27" s="120"/>
      <c r="BI27" s="120"/>
      <c r="BJ27" s="120"/>
    </row>
    <row r="28" spans="1:62" s="17" customFormat="1" ht="12.75" customHeight="1">
      <c r="A28" s="541" t="s">
        <v>640</v>
      </c>
      <c r="B28" s="158">
        <v>0.3</v>
      </c>
      <c r="C28" s="158">
        <v>0.44</v>
      </c>
      <c r="D28" s="158">
        <v>0.53</v>
      </c>
      <c r="E28" s="158">
        <v>0.66</v>
      </c>
      <c r="F28" s="158">
        <v>0.72</v>
      </c>
      <c r="G28" s="158">
        <v>0.9</v>
      </c>
      <c r="H28" s="158">
        <v>1.34</v>
      </c>
      <c r="I28" s="545" t="s">
        <v>548</v>
      </c>
      <c r="J28" s="120"/>
      <c r="K28" s="480"/>
      <c r="L28" s="5"/>
      <c r="M28" s="5"/>
      <c r="N28" s="5"/>
      <c r="O28" s="5"/>
      <c r="P28" s="5"/>
      <c r="Q28" s="5"/>
      <c r="R28" s="5"/>
      <c r="S28" s="5"/>
      <c r="T28" s="148"/>
      <c r="BH28" s="120"/>
      <c r="BI28" s="120"/>
      <c r="BJ28" s="120"/>
    </row>
    <row r="29" spans="1:62" s="17" customFormat="1" ht="12.75" customHeight="1">
      <c r="A29" s="541" t="s">
        <v>247</v>
      </c>
      <c r="B29" s="159">
        <v>4731</v>
      </c>
      <c r="C29" s="159">
        <v>4685</v>
      </c>
      <c r="D29" s="159">
        <v>5170</v>
      </c>
      <c r="E29" s="159">
        <v>4951</v>
      </c>
      <c r="F29" s="159">
        <v>5375</v>
      </c>
      <c r="G29" s="159">
        <v>6101</v>
      </c>
      <c r="H29" s="159">
        <v>7045</v>
      </c>
      <c r="I29" s="545" t="s">
        <v>170</v>
      </c>
      <c r="J29" s="120"/>
      <c r="K29" s="480"/>
      <c r="L29" s="5"/>
      <c r="M29" s="5"/>
      <c r="N29" s="5"/>
      <c r="O29" s="5"/>
      <c r="P29" s="5"/>
      <c r="Q29" s="5"/>
      <c r="R29" s="5"/>
      <c r="S29" s="5"/>
      <c r="T29" s="148"/>
      <c r="BH29" s="120"/>
      <c r="BI29" s="120"/>
      <c r="BJ29" s="120"/>
    </row>
    <row r="30" spans="1:53" s="567" customFormat="1" ht="13.5" customHeight="1">
      <c r="A30" s="564" t="s">
        <v>693</v>
      </c>
      <c r="B30" s="29"/>
      <c r="C30" s="29"/>
      <c r="D30" s="29"/>
      <c r="E30" s="29"/>
      <c r="F30" s="660"/>
      <c r="G30" s="120"/>
      <c r="H30" s="120"/>
      <c r="I30"/>
      <c r="J30"/>
      <c r="K30" s="620"/>
      <c r="L30" s="620"/>
      <c r="M30" s="620"/>
      <c r="N30" s="620"/>
      <c r="O30" s="620"/>
      <c r="P30" s="620"/>
      <c r="Q30" s="620"/>
      <c r="R30" s="664"/>
      <c r="S30" s="664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66"/>
    </row>
    <row r="31" spans="1:59" ht="12.75" customHeight="1">
      <c r="A31" s="602" t="s">
        <v>14</v>
      </c>
      <c r="B31" s="661">
        <v>1</v>
      </c>
      <c r="C31" s="661">
        <v>2</v>
      </c>
      <c r="D31" s="661">
        <v>3</v>
      </c>
      <c r="E31" s="662">
        <v>4</v>
      </c>
      <c r="F31" s="662">
        <v>5</v>
      </c>
      <c r="G31" s="661">
        <v>6</v>
      </c>
      <c r="H31" s="661">
        <v>7</v>
      </c>
      <c r="I31" s="604" t="s">
        <v>1064</v>
      </c>
      <c r="K31" s="665"/>
      <c r="L31" s="665"/>
      <c r="M31" s="665"/>
      <c r="N31" s="665"/>
      <c r="O31" s="665"/>
      <c r="P31" s="665"/>
      <c r="Q31" s="665"/>
      <c r="R31" s="665"/>
      <c r="S31" s="665"/>
      <c r="T31" s="60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</row>
    <row r="32" spans="1:59" s="584" customFormat="1" ht="13.5" customHeight="1">
      <c r="A32" s="495" t="s">
        <v>1067</v>
      </c>
      <c r="B32" s="568"/>
      <c r="C32" s="568"/>
      <c r="D32" s="568"/>
      <c r="E32" s="568"/>
      <c r="F32" s="568"/>
      <c r="G32" s="568"/>
      <c r="H32" s="568"/>
      <c r="I32" s="568"/>
      <c r="J32" s="581"/>
      <c r="K32" s="669"/>
      <c r="L32" s="669"/>
      <c r="M32" s="669"/>
      <c r="N32" s="669"/>
      <c r="O32" s="669"/>
      <c r="P32" s="669"/>
      <c r="Q32" s="669"/>
      <c r="R32" s="669"/>
      <c r="S32" s="669"/>
      <c r="T32" s="607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2"/>
      <c r="BE32" s="582"/>
      <c r="BF32" s="582"/>
      <c r="BG32" s="582"/>
    </row>
    <row r="33" spans="1:20" ht="12.75" customHeight="1">
      <c r="A33" s="133" t="s">
        <v>474</v>
      </c>
      <c r="B33" s="160">
        <v>10013</v>
      </c>
      <c r="C33" s="160">
        <v>17284</v>
      </c>
      <c r="D33" s="160">
        <v>30401</v>
      </c>
      <c r="E33" s="160">
        <v>61457</v>
      </c>
      <c r="F33" s="160">
        <v>129198</v>
      </c>
      <c r="G33" s="160">
        <v>340891</v>
      </c>
      <c r="H33" s="160">
        <v>1218498</v>
      </c>
      <c r="I33" s="161" t="s">
        <v>475</v>
      </c>
      <c r="J33" s="120"/>
      <c r="K33" s="68"/>
      <c r="L33" s="68"/>
      <c r="M33" s="68"/>
      <c r="N33" s="68"/>
      <c r="O33" s="68"/>
      <c r="P33" s="68"/>
      <c r="Q33" s="68"/>
      <c r="R33" s="5"/>
      <c r="S33" s="5"/>
      <c r="T33" s="148"/>
    </row>
    <row r="34" spans="1:20" ht="12.75" customHeight="1">
      <c r="A34" s="126" t="s">
        <v>171</v>
      </c>
      <c r="B34" s="162">
        <v>6382</v>
      </c>
      <c r="C34" s="162">
        <v>9539</v>
      </c>
      <c r="D34" s="162">
        <v>17525</v>
      </c>
      <c r="E34" s="162">
        <v>42752</v>
      </c>
      <c r="F34" s="162">
        <v>95975</v>
      </c>
      <c r="G34" s="162">
        <v>271405</v>
      </c>
      <c r="H34" s="162">
        <v>1006521</v>
      </c>
      <c r="I34" s="163" t="s">
        <v>945</v>
      </c>
      <c r="J34" s="230"/>
      <c r="K34" s="480"/>
      <c r="L34" s="480"/>
      <c r="M34" s="480"/>
      <c r="N34" s="480"/>
      <c r="O34" s="480"/>
      <c r="P34" s="480"/>
      <c r="Q34" s="480"/>
      <c r="R34" s="5"/>
      <c r="S34" s="5"/>
      <c r="T34" s="148"/>
    </row>
    <row r="35" spans="1:20" ht="12.75" customHeight="1">
      <c r="A35" s="43" t="s">
        <v>651</v>
      </c>
      <c r="B35" s="16">
        <v>2794</v>
      </c>
      <c r="C35" s="16">
        <v>5672</v>
      </c>
      <c r="D35" s="16">
        <v>11163</v>
      </c>
      <c r="E35" s="16">
        <v>28663</v>
      </c>
      <c r="F35" s="16">
        <v>63004</v>
      </c>
      <c r="G35" s="16">
        <v>171925</v>
      </c>
      <c r="H35" s="16">
        <v>620070</v>
      </c>
      <c r="I35" s="164" t="s">
        <v>461</v>
      </c>
      <c r="J35" s="120"/>
      <c r="K35" s="5"/>
      <c r="L35" s="5"/>
      <c r="M35" s="5"/>
      <c r="N35" s="5"/>
      <c r="O35" s="5"/>
      <c r="P35" s="5"/>
      <c r="Q35" s="5"/>
      <c r="R35" s="5"/>
      <c r="S35" s="5"/>
      <c r="T35" s="148"/>
    </row>
    <row r="36" spans="1:20" ht="12.75" customHeight="1">
      <c r="A36" s="43" t="s">
        <v>451</v>
      </c>
      <c r="B36" s="16">
        <v>505</v>
      </c>
      <c r="C36" s="16">
        <v>288</v>
      </c>
      <c r="D36" s="16">
        <v>569</v>
      </c>
      <c r="E36" s="16">
        <v>970</v>
      </c>
      <c r="F36" s="16">
        <v>1077</v>
      </c>
      <c r="G36" s="16">
        <v>7391</v>
      </c>
      <c r="H36" s="16">
        <v>28687</v>
      </c>
      <c r="I36" s="164" t="s">
        <v>462</v>
      </c>
      <c r="J36" s="120"/>
      <c r="K36" s="5"/>
      <c r="L36" s="5"/>
      <c r="M36" s="5"/>
      <c r="N36" s="5"/>
      <c r="O36" s="5"/>
      <c r="P36" s="5"/>
      <c r="Q36" s="5"/>
      <c r="R36" s="5"/>
      <c r="S36" s="5"/>
      <c r="T36" s="148"/>
    </row>
    <row r="37" spans="1:20" ht="12.75" customHeight="1">
      <c r="A37" s="43" t="s">
        <v>452</v>
      </c>
      <c r="B37" s="16">
        <v>0</v>
      </c>
      <c r="C37" s="16">
        <v>22</v>
      </c>
      <c r="D37" s="16">
        <v>0</v>
      </c>
      <c r="E37" s="16">
        <v>0</v>
      </c>
      <c r="F37" s="16">
        <v>212</v>
      </c>
      <c r="G37" s="16">
        <v>1827</v>
      </c>
      <c r="H37" s="16">
        <v>14758</v>
      </c>
      <c r="I37" s="164" t="s">
        <v>463</v>
      </c>
      <c r="J37" s="120"/>
      <c r="K37" s="5"/>
      <c r="L37" s="5"/>
      <c r="M37" s="5"/>
      <c r="N37" s="5"/>
      <c r="O37" s="5"/>
      <c r="P37" s="5"/>
      <c r="Q37" s="5"/>
      <c r="R37" s="5"/>
      <c r="S37" s="5"/>
      <c r="T37" s="148"/>
    </row>
    <row r="38" spans="1:20" ht="12.75" customHeight="1">
      <c r="A38" s="43" t="s">
        <v>703</v>
      </c>
      <c r="B38" s="16">
        <v>257</v>
      </c>
      <c r="C38" s="16">
        <v>920</v>
      </c>
      <c r="D38" s="16">
        <v>1337</v>
      </c>
      <c r="E38" s="16">
        <v>5891</v>
      </c>
      <c r="F38" s="16">
        <v>18121</v>
      </c>
      <c r="G38" s="16">
        <v>60755</v>
      </c>
      <c r="H38" s="16">
        <v>225937</v>
      </c>
      <c r="I38" s="164" t="s">
        <v>464</v>
      </c>
      <c r="J38" s="120"/>
      <c r="T38" s="148"/>
    </row>
    <row r="39" spans="1:20" ht="12.75" customHeight="1">
      <c r="A39" s="43" t="s">
        <v>841</v>
      </c>
      <c r="B39" s="16">
        <v>489</v>
      </c>
      <c r="C39" s="16">
        <v>447</v>
      </c>
      <c r="D39" s="16">
        <v>355</v>
      </c>
      <c r="E39" s="16">
        <v>690</v>
      </c>
      <c r="F39" s="16">
        <v>1648</v>
      </c>
      <c r="G39" s="16">
        <v>3155</v>
      </c>
      <c r="H39" s="16">
        <v>39350</v>
      </c>
      <c r="I39" s="164" t="s">
        <v>843</v>
      </c>
      <c r="J39" s="120"/>
      <c r="T39" s="148"/>
    </row>
    <row r="40" spans="1:20" ht="12.75" customHeight="1">
      <c r="A40" s="43" t="s">
        <v>785</v>
      </c>
      <c r="B40" s="16">
        <v>514</v>
      </c>
      <c r="C40" s="16">
        <v>248</v>
      </c>
      <c r="D40" s="16">
        <v>647</v>
      </c>
      <c r="E40" s="16">
        <v>390</v>
      </c>
      <c r="F40" s="16">
        <v>588</v>
      </c>
      <c r="G40" s="16">
        <v>1019</v>
      </c>
      <c r="H40" s="16">
        <v>2924</v>
      </c>
      <c r="I40" s="164" t="s">
        <v>465</v>
      </c>
      <c r="J40" s="120"/>
      <c r="T40" s="148"/>
    </row>
    <row r="41" spans="1:20" ht="12.75" customHeight="1">
      <c r="A41" s="43" t="s">
        <v>453</v>
      </c>
      <c r="B41" s="16">
        <v>574</v>
      </c>
      <c r="C41" s="16">
        <v>1562</v>
      </c>
      <c r="D41" s="16">
        <v>2679</v>
      </c>
      <c r="E41" s="16">
        <v>3908</v>
      </c>
      <c r="F41" s="16">
        <v>6952</v>
      </c>
      <c r="G41" s="16">
        <v>10395</v>
      </c>
      <c r="H41" s="16">
        <v>23645</v>
      </c>
      <c r="I41" s="164" t="s">
        <v>466</v>
      </c>
      <c r="J41" s="120"/>
      <c r="T41" s="148"/>
    </row>
    <row r="42" spans="1:20" ht="12.75" customHeight="1">
      <c r="A42" s="10" t="s">
        <v>454</v>
      </c>
      <c r="B42" s="165">
        <v>1249</v>
      </c>
      <c r="C42" s="165">
        <v>380</v>
      </c>
      <c r="D42" s="165">
        <v>775</v>
      </c>
      <c r="E42" s="165">
        <v>2240</v>
      </c>
      <c r="F42" s="165">
        <v>4373</v>
      </c>
      <c r="G42" s="165">
        <v>14938</v>
      </c>
      <c r="H42" s="165">
        <v>51150</v>
      </c>
      <c r="I42" s="166" t="s">
        <v>467</v>
      </c>
      <c r="J42" s="120"/>
      <c r="T42" s="148"/>
    </row>
    <row r="43" spans="1:20" ht="12.75" customHeight="1">
      <c r="A43" s="126" t="s">
        <v>172</v>
      </c>
      <c r="B43" s="162">
        <v>2649</v>
      </c>
      <c r="C43" s="162">
        <v>7033</v>
      </c>
      <c r="D43" s="162">
        <v>10745</v>
      </c>
      <c r="E43" s="162">
        <v>17423</v>
      </c>
      <c r="F43" s="162">
        <v>32277</v>
      </c>
      <c r="G43" s="162">
        <v>64977</v>
      </c>
      <c r="H43" s="162">
        <v>186512</v>
      </c>
      <c r="I43" s="163" t="s">
        <v>439</v>
      </c>
      <c r="J43" s="120"/>
      <c r="T43" s="148"/>
    </row>
    <row r="44" spans="1:20" ht="12.75" customHeight="1">
      <c r="A44" s="43" t="s">
        <v>455</v>
      </c>
      <c r="B44" s="16">
        <v>741</v>
      </c>
      <c r="C44" s="16">
        <v>2101</v>
      </c>
      <c r="D44" s="16">
        <v>5321</v>
      </c>
      <c r="E44" s="16">
        <v>9656</v>
      </c>
      <c r="F44" s="16">
        <v>22484</v>
      </c>
      <c r="G44" s="16">
        <v>48112</v>
      </c>
      <c r="H44" s="16">
        <v>153074</v>
      </c>
      <c r="I44" s="164" t="s">
        <v>468</v>
      </c>
      <c r="J44" s="120"/>
      <c r="T44" s="148"/>
    </row>
    <row r="45" spans="1:20" ht="12.75" customHeight="1">
      <c r="A45" s="43" t="s">
        <v>456</v>
      </c>
      <c r="B45" s="16">
        <v>464</v>
      </c>
      <c r="C45" s="16">
        <v>1936</v>
      </c>
      <c r="D45" s="16">
        <v>3845</v>
      </c>
      <c r="E45" s="16">
        <v>6233</v>
      </c>
      <c r="F45" s="16">
        <v>9091</v>
      </c>
      <c r="G45" s="16">
        <v>15104</v>
      </c>
      <c r="H45" s="16">
        <v>25148</v>
      </c>
      <c r="I45" s="164" t="s">
        <v>469</v>
      </c>
      <c r="J45" s="120"/>
      <c r="T45" s="148"/>
    </row>
    <row r="46" spans="1:20" ht="12.75" customHeight="1">
      <c r="A46" s="43" t="s">
        <v>457</v>
      </c>
      <c r="B46" s="16">
        <v>59</v>
      </c>
      <c r="C46" s="16">
        <v>18</v>
      </c>
      <c r="D46" s="16">
        <v>38</v>
      </c>
      <c r="E46" s="16">
        <v>26</v>
      </c>
      <c r="F46" s="16">
        <v>68</v>
      </c>
      <c r="G46" s="16">
        <v>1</v>
      </c>
      <c r="H46" s="16">
        <v>142</v>
      </c>
      <c r="I46" s="164" t="s">
        <v>470</v>
      </c>
      <c r="J46" s="29"/>
      <c r="T46" s="148"/>
    </row>
    <row r="47" spans="1:20" ht="12.75" customHeight="1">
      <c r="A47" s="43" t="s">
        <v>458</v>
      </c>
      <c r="B47" s="16">
        <v>106</v>
      </c>
      <c r="C47" s="16">
        <v>-7</v>
      </c>
      <c r="D47" s="16">
        <v>15</v>
      </c>
      <c r="E47" s="16">
        <v>237</v>
      </c>
      <c r="F47" s="16">
        <v>105</v>
      </c>
      <c r="G47" s="16">
        <v>1637</v>
      </c>
      <c r="H47" s="16">
        <v>7770</v>
      </c>
      <c r="I47" s="164" t="s">
        <v>471</v>
      </c>
      <c r="J47" s="29"/>
      <c r="T47" s="148"/>
    </row>
    <row r="48" spans="1:20" ht="12.75" customHeight="1">
      <c r="A48" s="43" t="s">
        <v>459</v>
      </c>
      <c r="B48" s="16">
        <v>76</v>
      </c>
      <c r="C48" s="16">
        <v>90</v>
      </c>
      <c r="D48" s="16">
        <v>112</v>
      </c>
      <c r="E48" s="16">
        <v>81</v>
      </c>
      <c r="F48" s="16">
        <v>151</v>
      </c>
      <c r="G48" s="16">
        <v>3</v>
      </c>
      <c r="H48" s="16">
        <v>236</v>
      </c>
      <c r="I48" s="164" t="s">
        <v>472</v>
      </c>
      <c r="J48" s="29"/>
      <c r="T48" s="148"/>
    </row>
    <row r="49" spans="1:20" ht="12.75" customHeight="1">
      <c r="A49" s="10" t="s">
        <v>460</v>
      </c>
      <c r="B49" s="165">
        <v>1203</v>
      </c>
      <c r="C49" s="165">
        <v>2895</v>
      </c>
      <c r="D49" s="165">
        <v>1414</v>
      </c>
      <c r="E49" s="165">
        <v>1190</v>
      </c>
      <c r="F49" s="165">
        <v>378</v>
      </c>
      <c r="G49" s="165">
        <v>120</v>
      </c>
      <c r="H49" s="165">
        <v>142</v>
      </c>
      <c r="I49" s="166" t="s">
        <v>473</v>
      </c>
      <c r="J49" s="29"/>
      <c r="T49" s="148"/>
    </row>
    <row r="50" spans="1:20" ht="12.75" customHeight="1">
      <c r="A50" s="133" t="s">
        <v>997</v>
      </c>
      <c r="B50" s="160">
        <v>982</v>
      </c>
      <c r="C50" s="160">
        <v>712</v>
      </c>
      <c r="D50" s="160">
        <v>2131</v>
      </c>
      <c r="E50" s="160">
        <v>1282</v>
      </c>
      <c r="F50" s="160">
        <v>946</v>
      </c>
      <c r="G50" s="160">
        <v>4509</v>
      </c>
      <c r="H50" s="160">
        <v>25465</v>
      </c>
      <c r="I50" s="161" t="s">
        <v>998</v>
      </c>
      <c r="J50" s="29"/>
      <c r="T50" s="148"/>
    </row>
    <row r="51" spans="1:59" s="584" customFormat="1" ht="13.5" customHeight="1">
      <c r="A51" s="495" t="s">
        <v>1068</v>
      </c>
      <c r="B51" s="568"/>
      <c r="C51" s="568"/>
      <c r="D51" s="568"/>
      <c r="E51" s="568"/>
      <c r="F51" s="568"/>
      <c r="G51" s="568"/>
      <c r="H51" s="568"/>
      <c r="I51" s="568"/>
      <c r="J51" s="581"/>
      <c r="K51" s="582"/>
      <c r="L51" s="582"/>
      <c r="M51" s="582"/>
      <c r="N51" s="582"/>
      <c r="O51" s="582"/>
      <c r="P51" s="582"/>
      <c r="Q51" s="582"/>
      <c r="R51" s="582"/>
      <c r="S51" s="582"/>
      <c r="T51" s="607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</row>
    <row r="52" spans="1:20" ht="12.75" customHeight="1">
      <c r="A52" s="167" t="s">
        <v>476</v>
      </c>
      <c r="B52" s="154">
        <v>10448</v>
      </c>
      <c r="C52" s="154">
        <v>16880</v>
      </c>
      <c r="D52" s="154">
        <v>28201</v>
      </c>
      <c r="E52" s="154">
        <v>49247</v>
      </c>
      <c r="F52" s="154">
        <v>99600</v>
      </c>
      <c r="G52" s="154">
        <v>239444</v>
      </c>
      <c r="H52" s="154">
        <v>873876</v>
      </c>
      <c r="I52" s="168" t="s">
        <v>477</v>
      </c>
      <c r="J52" s="29"/>
      <c r="T52" s="148"/>
    </row>
    <row r="53" spans="1:20" ht="12.75" customHeight="1">
      <c r="A53" s="169" t="s">
        <v>478</v>
      </c>
      <c r="B53" s="185">
        <v>6251</v>
      </c>
      <c r="C53" s="185">
        <v>9987</v>
      </c>
      <c r="D53" s="185">
        <v>18831</v>
      </c>
      <c r="E53" s="185">
        <v>35502</v>
      </c>
      <c r="F53" s="185">
        <v>73154</v>
      </c>
      <c r="G53" s="185">
        <v>175801</v>
      </c>
      <c r="H53" s="185">
        <v>625097</v>
      </c>
      <c r="I53" s="170" t="s">
        <v>488</v>
      </c>
      <c r="J53" s="29"/>
      <c r="T53" s="148"/>
    </row>
    <row r="54" spans="1:20" ht="12.75" customHeight="1">
      <c r="A54" s="126" t="s">
        <v>489</v>
      </c>
      <c r="B54" s="16">
        <v>2811</v>
      </c>
      <c r="C54" s="16">
        <v>5006</v>
      </c>
      <c r="D54" s="16">
        <v>10326</v>
      </c>
      <c r="E54" s="16">
        <v>21739</v>
      </c>
      <c r="F54" s="16">
        <v>47869</v>
      </c>
      <c r="G54" s="16">
        <v>121896</v>
      </c>
      <c r="H54" s="16">
        <v>432674</v>
      </c>
      <c r="I54" s="163" t="s">
        <v>500</v>
      </c>
      <c r="J54" s="175"/>
      <c r="T54" s="148"/>
    </row>
    <row r="55" spans="1:20" ht="12.75" customHeight="1">
      <c r="A55" s="43" t="s">
        <v>844</v>
      </c>
      <c r="B55" s="16">
        <v>222</v>
      </c>
      <c r="C55" s="16">
        <v>371</v>
      </c>
      <c r="D55" s="16">
        <v>547</v>
      </c>
      <c r="E55" s="16">
        <v>1257</v>
      </c>
      <c r="F55" s="16">
        <v>2746</v>
      </c>
      <c r="G55" s="16">
        <v>8097</v>
      </c>
      <c r="H55" s="16">
        <v>29662</v>
      </c>
      <c r="I55" s="164" t="s">
        <v>845</v>
      </c>
      <c r="J55" s="29"/>
      <c r="T55" s="148"/>
    </row>
    <row r="56" spans="1:20" ht="12.75" customHeight="1">
      <c r="A56" s="43" t="s">
        <v>846</v>
      </c>
      <c r="B56" s="16">
        <v>209</v>
      </c>
      <c r="C56" s="16">
        <v>334</v>
      </c>
      <c r="D56" s="16">
        <v>637</v>
      </c>
      <c r="E56" s="16">
        <v>1180</v>
      </c>
      <c r="F56" s="16">
        <v>2360</v>
      </c>
      <c r="G56" s="16">
        <v>4438</v>
      </c>
      <c r="H56" s="16">
        <v>10466</v>
      </c>
      <c r="I56" s="164" t="s">
        <v>847</v>
      </c>
      <c r="J56" s="29"/>
      <c r="T56" s="148"/>
    </row>
    <row r="57" spans="1:20" ht="12.75" customHeight="1">
      <c r="A57" s="43" t="s">
        <v>491</v>
      </c>
      <c r="B57" s="16">
        <v>682</v>
      </c>
      <c r="C57" s="16">
        <v>867</v>
      </c>
      <c r="D57" s="16">
        <v>2107</v>
      </c>
      <c r="E57" s="16">
        <v>7370</v>
      </c>
      <c r="F57" s="16">
        <v>19631</v>
      </c>
      <c r="G57" s="16">
        <v>58418</v>
      </c>
      <c r="H57" s="16">
        <v>218022</v>
      </c>
      <c r="I57" s="164" t="s">
        <v>501</v>
      </c>
      <c r="J57" s="29"/>
      <c r="T57" s="148"/>
    </row>
    <row r="58" spans="1:20" ht="12.75" customHeight="1">
      <c r="A58" s="43" t="s">
        <v>492</v>
      </c>
      <c r="B58" s="16">
        <v>168</v>
      </c>
      <c r="C58" s="16">
        <v>289</v>
      </c>
      <c r="D58" s="16">
        <v>732</v>
      </c>
      <c r="E58" s="16">
        <v>1938</v>
      </c>
      <c r="F58" s="16">
        <v>5690</v>
      </c>
      <c r="G58" s="16">
        <v>17357</v>
      </c>
      <c r="H58" s="16">
        <v>68364</v>
      </c>
      <c r="I58" s="164" t="s">
        <v>502</v>
      </c>
      <c r="J58" s="29"/>
      <c r="T58" s="148"/>
    </row>
    <row r="59" spans="1:20" ht="12.75" customHeight="1">
      <c r="A59" s="43" t="s">
        <v>493</v>
      </c>
      <c r="B59" s="16">
        <v>293</v>
      </c>
      <c r="C59" s="16">
        <v>261</v>
      </c>
      <c r="D59" s="16">
        <v>775</v>
      </c>
      <c r="E59" s="16">
        <v>1580</v>
      </c>
      <c r="F59" s="16">
        <v>3023</v>
      </c>
      <c r="G59" s="16">
        <v>5595</v>
      </c>
      <c r="H59" s="16">
        <v>19144</v>
      </c>
      <c r="I59" s="164" t="s">
        <v>503</v>
      </c>
      <c r="J59" s="29"/>
      <c r="T59" s="148"/>
    </row>
    <row r="60" spans="1:20" ht="12.75" customHeight="1">
      <c r="A60" s="43" t="s">
        <v>494</v>
      </c>
      <c r="B60" s="16">
        <v>818</v>
      </c>
      <c r="C60" s="16">
        <v>1989</v>
      </c>
      <c r="D60" s="16">
        <v>4048</v>
      </c>
      <c r="E60" s="16">
        <v>6733</v>
      </c>
      <c r="F60" s="16">
        <v>12095</v>
      </c>
      <c r="G60" s="16">
        <v>22672</v>
      </c>
      <c r="H60" s="16">
        <v>69767</v>
      </c>
      <c r="I60" s="164" t="s">
        <v>550</v>
      </c>
      <c r="J60" s="29"/>
      <c r="T60" s="148"/>
    </row>
    <row r="61" spans="1:20" ht="12.75" customHeight="1">
      <c r="A61" s="43" t="s">
        <v>720</v>
      </c>
      <c r="B61" s="16">
        <v>647</v>
      </c>
      <c r="C61" s="16">
        <v>1720</v>
      </c>
      <c r="D61" s="16">
        <v>3379</v>
      </c>
      <c r="E61" s="16">
        <v>5433</v>
      </c>
      <c r="F61" s="16">
        <v>9219</v>
      </c>
      <c r="G61" s="16">
        <v>14967</v>
      </c>
      <c r="H61" s="16">
        <v>33519</v>
      </c>
      <c r="I61" s="164" t="s">
        <v>721</v>
      </c>
      <c r="J61" s="29"/>
      <c r="T61" s="148"/>
    </row>
    <row r="62" spans="1:20" ht="12.75" customHeight="1">
      <c r="A62" s="43" t="s">
        <v>495</v>
      </c>
      <c r="B62" s="16">
        <v>182</v>
      </c>
      <c r="C62" s="16">
        <v>355</v>
      </c>
      <c r="D62" s="16">
        <v>339</v>
      </c>
      <c r="E62" s="16">
        <v>311</v>
      </c>
      <c r="F62" s="16">
        <v>245</v>
      </c>
      <c r="G62" s="16">
        <v>1464</v>
      </c>
      <c r="H62" s="16">
        <v>6071</v>
      </c>
      <c r="I62" s="164" t="s">
        <v>508</v>
      </c>
      <c r="J62" s="29"/>
      <c r="T62" s="148"/>
    </row>
    <row r="63" spans="1:20" ht="12.75" customHeight="1">
      <c r="A63" s="43" t="s">
        <v>720</v>
      </c>
      <c r="B63" s="16">
        <v>48</v>
      </c>
      <c r="C63" s="16">
        <v>67</v>
      </c>
      <c r="D63" s="16">
        <v>223</v>
      </c>
      <c r="E63" s="16">
        <v>82</v>
      </c>
      <c r="F63" s="16">
        <v>72</v>
      </c>
      <c r="G63" s="16">
        <v>29</v>
      </c>
      <c r="H63" s="16">
        <v>262</v>
      </c>
      <c r="I63" s="164" t="s">
        <v>721</v>
      </c>
      <c r="J63" s="29"/>
      <c r="T63" s="148"/>
    </row>
    <row r="64" spans="1:20" ht="12.75" customHeight="1">
      <c r="A64" s="43" t="s">
        <v>496</v>
      </c>
      <c r="B64" s="16">
        <v>100</v>
      </c>
      <c r="C64" s="16">
        <v>335</v>
      </c>
      <c r="D64" s="16">
        <v>580</v>
      </c>
      <c r="E64" s="16">
        <v>1143</v>
      </c>
      <c r="F64" s="16">
        <v>2041</v>
      </c>
      <c r="G64" s="16">
        <v>3618</v>
      </c>
      <c r="H64" s="16">
        <v>10134</v>
      </c>
      <c r="I64" s="164" t="s">
        <v>504</v>
      </c>
      <c r="J64" s="29"/>
      <c r="T64" s="148"/>
    </row>
    <row r="65" spans="1:20" ht="12.75" customHeight="1">
      <c r="A65" s="43" t="s">
        <v>927</v>
      </c>
      <c r="B65" s="16">
        <v>137</v>
      </c>
      <c r="C65" s="16">
        <v>205</v>
      </c>
      <c r="D65" s="16">
        <v>561</v>
      </c>
      <c r="E65" s="16">
        <v>227</v>
      </c>
      <c r="F65" s="16">
        <v>38</v>
      </c>
      <c r="G65" s="16">
        <v>237</v>
      </c>
      <c r="H65" s="16">
        <v>1044</v>
      </c>
      <c r="I65" s="122" t="s">
        <v>992</v>
      </c>
      <c r="J65" s="29"/>
      <c r="T65" s="148"/>
    </row>
    <row r="66" spans="1:53" s="567" customFormat="1" ht="13.5" customHeight="1">
      <c r="A66" s="564" t="s">
        <v>693</v>
      </c>
      <c r="B66" s="525"/>
      <c r="C66" s="525"/>
      <c r="D66" s="525"/>
      <c r="E66" s="525"/>
      <c r="F66" s="565"/>
      <c r="G66"/>
      <c r="H66"/>
      <c r="I66"/>
      <c r="J66"/>
      <c r="K66"/>
      <c r="L66"/>
      <c r="M66"/>
      <c r="N66"/>
      <c r="O66"/>
      <c r="P66"/>
      <c r="Q66"/>
      <c r="R66" s="566"/>
      <c r="S66" s="566"/>
      <c r="T66" s="566"/>
      <c r="U66" s="566"/>
      <c r="V66" s="566"/>
      <c r="W66" s="566"/>
      <c r="X66" s="566"/>
      <c r="Y66" s="566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</row>
    <row r="67" spans="1:59" ht="12.75" customHeight="1">
      <c r="A67" s="602" t="s">
        <v>14</v>
      </c>
      <c r="B67" s="603">
        <v>1</v>
      </c>
      <c r="C67" s="603">
        <v>2</v>
      </c>
      <c r="D67" s="603">
        <v>3</v>
      </c>
      <c r="E67" s="604">
        <v>4</v>
      </c>
      <c r="F67" s="604">
        <v>5</v>
      </c>
      <c r="G67" s="603">
        <v>6</v>
      </c>
      <c r="H67" s="603">
        <v>7</v>
      </c>
      <c r="I67" s="604" t="s">
        <v>1064</v>
      </c>
      <c r="K67" s="516"/>
      <c r="L67" s="516"/>
      <c r="M67" s="516"/>
      <c r="N67" s="516"/>
      <c r="O67" s="516"/>
      <c r="P67" s="516"/>
      <c r="Q67" s="516"/>
      <c r="R67" s="516"/>
      <c r="S67" s="516"/>
      <c r="T67" s="606"/>
      <c r="U67" s="516"/>
      <c r="V67" s="516"/>
      <c r="W67" s="516"/>
      <c r="X67" s="516"/>
      <c r="Y67" s="516"/>
      <c r="Z67" s="516"/>
      <c r="AA67" s="516"/>
      <c r="AB67" s="516"/>
      <c r="AC67" s="516"/>
      <c r="AD67" s="516"/>
      <c r="AE67" s="516"/>
      <c r="AF67" s="516"/>
      <c r="AG67" s="516"/>
      <c r="AH67" s="516"/>
      <c r="AI67" s="516"/>
      <c r="AJ67" s="516"/>
      <c r="AK67" s="516"/>
      <c r="AL67" s="516"/>
      <c r="AM67" s="516"/>
      <c r="AN67" s="516"/>
      <c r="AO67" s="516"/>
      <c r="AP67" s="516"/>
      <c r="AQ67" s="516"/>
      <c r="AR67" s="516"/>
      <c r="AS67" s="516"/>
      <c r="AT67" s="516"/>
      <c r="AU67" s="516"/>
      <c r="AV67" s="516"/>
      <c r="AW67" s="516"/>
      <c r="AX67" s="516"/>
      <c r="AY67" s="516"/>
      <c r="AZ67" s="516"/>
      <c r="BA67" s="516"/>
      <c r="BB67" s="516"/>
      <c r="BC67" s="516"/>
      <c r="BD67" s="516"/>
      <c r="BE67" s="516"/>
      <c r="BF67" s="516"/>
      <c r="BG67" s="516"/>
    </row>
    <row r="68" spans="1:20" ht="12.75" customHeight="1">
      <c r="A68" s="126" t="s">
        <v>490</v>
      </c>
      <c r="B68" s="162">
        <v>3440</v>
      </c>
      <c r="C68" s="162">
        <v>4981</v>
      </c>
      <c r="D68" s="162">
        <v>8505</v>
      </c>
      <c r="E68" s="162">
        <v>13763</v>
      </c>
      <c r="F68" s="162">
        <v>25285</v>
      </c>
      <c r="G68" s="162">
        <v>53905</v>
      </c>
      <c r="H68" s="162">
        <v>192423</v>
      </c>
      <c r="I68" s="163" t="s">
        <v>505</v>
      </c>
      <c r="J68" s="29"/>
      <c r="T68" s="148"/>
    </row>
    <row r="69" spans="1:20" ht="12.75" customHeight="1">
      <c r="A69" s="43" t="s">
        <v>497</v>
      </c>
      <c r="B69" s="16">
        <v>770</v>
      </c>
      <c r="C69" s="16">
        <v>1220</v>
      </c>
      <c r="D69" s="16">
        <v>1992</v>
      </c>
      <c r="E69" s="16">
        <v>3919</v>
      </c>
      <c r="F69" s="16">
        <v>7537</v>
      </c>
      <c r="G69" s="16">
        <v>16305</v>
      </c>
      <c r="H69" s="16">
        <v>55506</v>
      </c>
      <c r="I69" s="164" t="s">
        <v>979</v>
      </c>
      <c r="J69" s="29"/>
      <c r="T69" s="148"/>
    </row>
    <row r="70" spans="1:20" ht="12.75" customHeight="1">
      <c r="A70" s="43" t="s">
        <v>795</v>
      </c>
      <c r="B70" s="16">
        <v>1299</v>
      </c>
      <c r="C70" s="16">
        <v>2050</v>
      </c>
      <c r="D70" s="16">
        <v>3745</v>
      </c>
      <c r="E70" s="16">
        <v>6315</v>
      </c>
      <c r="F70" s="16">
        <v>11650</v>
      </c>
      <c r="G70" s="16">
        <v>24595</v>
      </c>
      <c r="H70" s="16">
        <v>77424</v>
      </c>
      <c r="I70" s="164" t="s">
        <v>506</v>
      </c>
      <c r="J70" s="29"/>
      <c r="T70" s="148"/>
    </row>
    <row r="71" spans="1:20" ht="12.75" customHeight="1">
      <c r="A71" s="43" t="s">
        <v>498</v>
      </c>
      <c r="B71" s="16">
        <v>386</v>
      </c>
      <c r="C71" s="16">
        <v>318</v>
      </c>
      <c r="D71" s="16">
        <v>828</v>
      </c>
      <c r="E71" s="16">
        <v>797</v>
      </c>
      <c r="F71" s="16">
        <v>1563</v>
      </c>
      <c r="G71" s="16">
        <v>3581</v>
      </c>
      <c r="H71" s="16">
        <v>20589</v>
      </c>
      <c r="I71" s="164" t="s">
        <v>551</v>
      </c>
      <c r="J71" s="29"/>
      <c r="T71" s="148"/>
    </row>
    <row r="72" spans="1:20" ht="12.75" customHeight="1">
      <c r="A72" s="10" t="s">
        <v>499</v>
      </c>
      <c r="B72" s="165">
        <v>985</v>
      </c>
      <c r="C72" s="165">
        <v>1393</v>
      </c>
      <c r="D72" s="165">
        <v>1940</v>
      </c>
      <c r="E72" s="165">
        <v>2732</v>
      </c>
      <c r="F72" s="165">
        <v>4535</v>
      </c>
      <c r="G72" s="165">
        <v>9424</v>
      </c>
      <c r="H72" s="165">
        <v>38904</v>
      </c>
      <c r="I72" s="166" t="s">
        <v>507</v>
      </c>
      <c r="J72" s="29"/>
      <c r="T72" s="148"/>
    </row>
    <row r="73" spans="1:20" ht="12.75" customHeight="1">
      <c r="A73" s="167" t="s">
        <v>479</v>
      </c>
      <c r="B73" s="154">
        <v>3206</v>
      </c>
      <c r="C73" s="154">
        <v>5372</v>
      </c>
      <c r="D73" s="154">
        <v>7312</v>
      </c>
      <c r="E73" s="154">
        <v>9282</v>
      </c>
      <c r="F73" s="154">
        <v>17935</v>
      </c>
      <c r="G73" s="154">
        <v>37088</v>
      </c>
      <c r="H73" s="154">
        <v>131574</v>
      </c>
      <c r="I73" s="168" t="s">
        <v>486</v>
      </c>
      <c r="J73" s="29"/>
      <c r="T73" s="148"/>
    </row>
    <row r="74" spans="1:20" ht="12.75" customHeight="1">
      <c r="A74" s="126" t="s">
        <v>783</v>
      </c>
      <c r="B74" s="162">
        <v>991</v>
      </c>
      <c r="C74" s="162">
        <v>1521</v>
      </c>
      <c r="D74" s="162">
        <v>2058</v>
      </c>
      <c r="E74" s="162">
        <v>4463</v>
      </c>
      <c r="F74" s="162">
        <v>8511</v>
      </c>
      <c r="G74" s="162">
        <v>26555</v>
      </c>
      <c r="H74" s="162">
        <v>117205</v>
      </c>
      <c r="I74" s="163" t="s">
        <v>487</v>
      </c>
      <c r="J74" s="29"/>
      <c r="T74" s="148"/>
    </row>
    <row r="75" spans="1:20" ht="12.75" customHeight="1">
      <c r="A75" s="43" t="s">
        <v>480</v>
      </c>
      <c r="B75" s="16">
        <v>550</v>
      </c>
      <c r="C75" s="16">
        <v>456</v>
      </c>
      <c r="D75" s="16">
        <v>712</v>
      </c>
      <c r="E75" s="16">
        <v>1634</v>
      </c>
      <c r="F75" s="16">
        <v>3621</v>
      </c>
      <c r="G75" s="16">
        <v>14086</v>
      </c>
      <c r="H75" s="16">
        <v>70856</v>
      </c>
      <c r="I75" s="164" t="s">
        <v>483</v>
      </c>
      <c r="J75" s="29"/>
      <c r="T75" s="148"/>
    </row>
    <row r="76" spans="1:20" ht="12.75" customHeight="1">
      <c r="A76" s="43" t="s">
        <v>481</v>
      </c>
      <c r="B76" s="16">
        <v>371</v>
      </c>
      <c r="C76" s="16">
        <v>882</v>
      </c>
      <c r="D76" s="16">
        <v>1079</v>
      </c>
      <c r="E76" s="16">
        <v>2259</v>
      </c>
      <c r="F76" s="16">
        <v>3653</v>
      </c>
      <c r="G76" s="16">
        <v>9219</v>
      </c>
      <c r="H76" s="16">
        <v>34970</v>
      </c>
      <c r="I76" s="164" t="s">
        <v>484</v>
      </c>
      <c r="J76" s="29"/>
      <c r="T76" s="148"/>
    </row>
    <row r="77" spans="1:20" ht="12.75" customHeight="1">
      <c r="A77" s="10" t="s">
        <v>482</v>
      </c>
      <c r="B77" s="165">
        <v>70</v>
      </c>
      <c r="C77" s="165">
        <v>183</v>
      </c>
      <c r="D77" s="165">
        <v>267</v>
      </c>
      <c r="E77" s="165">
        <v>570</v>
      </c>
      <c r="F77" s="165">
        <v>1237</v>
      </c>
      <c r="G77" s="165">
        <v>3250</v>
      </c>
      <c r="H77" s="165">
        <v>11379</v>
      </c>
      <c r="I77" s="166" t="s">
        <v>485</v>
      </c>
      <c r="J77" s="29"/>
      <c r="T77" s="148"/>
    </row>
    <row r="78" spans="1:59" s="584" customFormat="1" ht="13.5" customHeight="1">
      <c r="A78" s="495" t="s">
        <v>1069</v>
      </c>
      <c r="B78" s="568"/>
      <c r="C78" s="568"/>
      <c r="D78" s="568"/>
      <c r="E78" s="568"/>
      <c r="F78" s="568"/>
      <c r="G78" s="568"/>
      <c r="H78" s="568"/>
      <c r="I78" s="568"/>
      <c r="J78" s="581"/>
      <c r="K78" s="582"/>
      <c r="L78" s="582"/>
      <c r="M78" s="582"/>
      <c r="N78" s="582"/>
      <c r="O78" s="582"/>
      <c r="P78" s="582"/>
      <c r="Q78" s="582"/>
      <c r="R78" s="582"/>
      <c r="S78" s="582"/>
      <c r="T78" s="607"/>
      <c r="U78" s="582"/>
      <c r="V78" s="582"/>
      <c r="W78" s="582"/>
      <c r="X78" s="582"/>
      <c r="Y78" s="582"/>
      <c r="Z78" s="582"/>
      <c r="AA78" s="582"/>
      <c r="AB78" s="582"/>
      <c r="AC78" s="582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2"/>
      <c r="BC78" s="582"/>
      <c r="BD78" s="582"/>
      <c r="BE78" s="582"/>
      <c r="BF78" s="582"/>
      <c r="BG78" s="582"/>
    </row>
    <row r="79" spans="1:20" ht="12.75" customHeight="1">
      <c r="A79" s="74" t="s">
        <v>994</v>
      </c>
      <c r="B79" s="171">
        <v>3390</v>
      </c>
      <c r="C79" s="171">
        <v>6560</v>
      </c>
      <c r="D79" s="171">
        <v>11200</v>
      </c>
      <c r="E79" s="171">
        <v>16283</v>
      </c>
      <c r="F79" s="171">
        <v>26987</v>
      </c>
      <c r="G79" s="171">
        <v>43606</v>
      </c>
      <c r="H79" s="171">
        <v>107723</v>
      </c>
      <c r="I79" s="172" t="s">
        <v>993</v>
      </c>
      <c r="J79" s="29"/>
      <c r="T79" s="148"/>
    </row>
    <row r="80" spans="1:20" ht="12.75" customHeight="1">
      <c r="A80" s="43" t="s">
        <v>848</v>
      </c>
      <c r="B80" s="16">
        <v>1543</v>
      </c>
      <c r="C80" s="16">
        <v>2927</v>
      </c>
      <c r="D80" s="16">
        <v>4525</v>
      </c>
      <c r="E80" s="16">
        <v>6342</v>
      </c>
      <c r="F80" s="16">
        <v>9868</v>
      </c>
      <c r="G80" s="16">
        <v>17235</v>
      </c>
      <c r="H80" s="16">
        <v>43507</v>
      </c>
      <c r="I80" s="164" t="s">
        <v>849</v>
      </c>
      <c r="J80" s="29"/>
      <c r="T80" s="148"/>
    </row>
    <row r="81" spans="1:20" ht="12.75" customHeight="1">
      <c r="A81" s="43" t="s">
        <v>929</v>
      </c>
      <c r="B81" s="16">
        <v>631</v>
      </c>
      <c r="C81" s="16">
        <v>1260</v>
      </c>
      <c r="D81" s="16">
        <v>2095</v>
      </c>
      <c r="E81" s="16">
        <v>3308</v>
      </c>
      <c r="F81" s="16">
        <v>5920</v>
      </c>
      <c r="G81" s="16">
        <v>11610</v>
      </c>
      <c r="H81" s="16">
        <v>32297</v>
      </c>
      <c r="I81" s="164" t="s">
        <v>935</v>
      </c>
      <c r="J81" s="29"/>
      <c r="T81" s="148"/>
    </row>
    <row r="82" spans="1:20" ht="12.75" customHeight="1">
      <c r="A82" s="43" t="s">
        <v>931</v>
      </c>
      <c r="B82" s="16">
        <v>38</v>
      </c>
      <c r="C82" s="16">
        <v>82</v>
      </c>
      <c r="D82" s="16">
        <v>129</v>
      </c>
      <c r="E82" s="16">
        <v>234</v>
      </c>
      <c r="F82" s="16">
        <v>566</v>
      </c>
      <c r="G82" s="16">
        <v>1044</v>
      </c>
      <c r="H82" s="16">
        <v>2962</v>
      </c>
      <c r="I82" s="164" t="s">
        <v>936</v>
      </c>
      <c r="J82" s="29"/>
      <c r="T82" s="148"/>
    </row>
    <row r="83" spans="1:20" ht="12.75" customHeight="1">
      <c r="A83" s="43" t="s">
        <v>930</v>
      </c>
      <c r="B83" s="16">
        <v>28</v>
      </c>
      <c r="C83" s="16">
        <v>41</v>
      </c>
      <c r="D83" s="16">
        <v>106</v>
      </c>
      <c r="E83" s="16">
        <v>309</v>
      </c>
      <c r="F83" s="16">
        <v>381</v>
      </c>
      <c r="G83" s="16">
        <v>860</v>
      </c>
      <c r="H83" s="16">
        <v>1504</v>
      </c>
      <c r="I83" s="164" t="s">
        <v>937</v>
      </c>
      <c r="J83" s="29"/>
      <c r="T83" s="148"/>
    </row>
    <row r="84" spans="1:20" ht="12.75" customHeight="1">
      <c r="A84" s="43" t="s">
        <v>932</v>
      </c>
      <c r="B84" s="16">
        <v>220</v>
      </c>
      <c r="C84" s="16">
        <v>542</v>
      </c>
      <c r="D84" s="16">
        <v>1086</v>
      </c>
      <c r="E84" s="16">
        <v>1846</v>
      </c>
      <c r="F84" s="16">
        <v>2758</v>
      </c>
      <c r="G84" s="16">
        <v>4353</v>
      </c>
      <c r="H84" s="16">
        <v>7856</v>
      </c>
      <c r="I84" s="164" t="s">
        <v>938</v>
      </c>
      <c r="J84" s="29"/>
      <c r="T84" s="148"/>
    </row>
    <row r="85" spans="1:20" ht="12.75" customHeight="1">
      <c r="A85" s="43" t="s">
        <v>933</v>
      </c>
      <c r="B85" s="16">
        <v>76</v>
      </c>
      <c r="C85" s="16">
        <v>46</v>
      </c>
      <c r="D85" s="16">
        <v>110</v>
      </c>
      <c r="E85" s="16">
        <v>197</v>
      </c>
      <c r="F85" s="16">
        <v>394</v>
      </c>
      <c r="G85" s="16">
        <v>324</v>
      </c>
      <c r="H85" s="16">
        <v>1401</v>
      </c>
      <c r="I85" s="164" t="s">
        <v>939</v>
      </c>
      <c r="J85" s="29"/>
      <c r="T85" s="148"/>
    </row>
    <row r="86" spans="1:20" ht="12.75" customHeight="1">
      <c r="A86" s="43" t="s">
        <v>934</v>
      </c>
      <c r="B86" s="16">
        <v>100</v>
      </c>
      <c r="C86" s="16">
        <v>144</v>
      </c>
      <c r="D86" s="16">
        <v>55</v>
      </c>
      <c r="E86" s="16">
        <v>39</v>
      </c>
      <c r="F86" s="16">
        <v>23</v>
      </c>
      <c r="G86" s="16">
        <v>11</v>
      </c>
      <c r="H86" s="16">
        <v>132</v>
      </c>
      <c r="I86" s="164" t="s">
        <v>940</v>
      </c>
      <c r="J86" s="29"/>
      <c r="T86" s="148"/>
    </row>
    <row r="87" spans="1:20" ht="12.75" customHeight="1">
      <c r="A87" s="43" t="s">
        <v>444</v>
      </c>
      <c r="B87" s="16">
        <v>148</v>
      </c>
      <c r="C87" s="16">
        <v>407</v>
      </c>
      <c r="D87" s="16">
        <v>1063</v>
      </c>
      <c r="E87" s="16">
        <v>1555</v>
      </c>
      <c r="F87" s="16">
        <v>2942</v>
      </c>
      <c r="G87" s="16">
        <v>1059</v>
      </c>
      <c r="H87" s="16">
        <v>1445</v>
      </c>
      <c r="I87" s="164" t="s">
        <v>509</v>
      </c>
      <c r="J87" s="29"/>
      <c r="T87" s="148"/>
    </row>
    <row r="88" spans="1:20" ht="12.75" customHeight="1">
      <c r="A88" s="43" t="s">
        <v>764</v>
      </c>
      <c r="B88" s="16">
        <v>232</v>
      </c>
      <c r="C88" s="16">
        <v>678</v>
      </c>
      <c r="D88" s="16">
        <v>966</v>
      </c>
      <c r="E88" s="16">
        <v>1151</v>
      </c>
      <c r="F88" s="16">
        <v>1763</v>
      </c>
      <c r="G88" s="16">
        <v>1913</v>
      </c>
      <c r="H88" s="16">
        <v>1556</v>
      </c>
      <c r="I88" s="164" t="s">
        <v>510</v>
      </c>
      <c r="J88" s="29"/>
      <c r="T88" s="148"/>
    </row>
    <row r="89" spans="1:20" ht="12.75" customHeight="1">
      <c r="A89" s="43" t="s">
        <v>445</v>
      </c>
      <c r="B89" s="16">
        <v>122</v>
      </c>
      <c r="C89" s="16">
        <v>42</v>
      </c>
      <c r="D89" s="16">
        <v>155</v>
      </c>
      <c r="E89" s="16">
        <v>326</v>
      </c>
      <c r="F89" s="16">
        <v>705</v>
      </c>
      <c r="G89" s="16">
        <v>1989</v>
      </c>
      <c r="H89" s="16">
        <v>8186</v>
      </c>
      <c r="I89" s="164" t="s">
        <v>1014</v>
      </c>
      <c r="J89" s="29"/>
      <c r="T89" s="148"/>
    </row>
    <row r="90" spans="1:20" ht="12.75" customHeight="1">
      <c r="A90" s="10" t="s">
        <v>446</v>
      </c>
      <c r="B90" s="165">
        <v>252</v>
      </c>
      <c r="C90" s="165">
        <v>391</v>
      </c>
      <c r="D90" s="165">
        <v>910</v>
      </c>
      <c r="E90" s="165">
        <v>976</v>
      </c>
      <c r="F90" s="165">
        <v>1667</v>
      </c>
      <c r="G90" s="165">
        <v>3208</v>
      </c>
      <c r="H90" s="165">
        <v>6877</v>
      </c>
      <c r="I90" s="166" t="s">
        <v>511</v>
      </c>
      <c r="J90" s="29"/>
      <c r="T90" s="148"/>
    </row>
    <row r="91" spans="1:20" ht="12.75" customHeight="1">
      <c r="A91" s="126" t="s">
        <v>944</v>
      </c>
      <c r="B91" s="162">
        <v>2871</v>
      </c>
      <c r="C91" s="162">
        <v>6065</v>
      </c>
      <c r="D91" s="162">
        <v>10814</v>
      </c>
      <c r="E91" s="162">
        <v>16072</v>
      </c>
      <c r="F91" s="162">
        <v>26649</v>
      </c>
      <c r="G91" s="162">
        <v>42887</v>
      </c>
      <c r="H91" s="162">
        <v>105766</v>
      </c>
      <c r="I91" s="163" t="s">
        <v>222</v>
      </c>
      <c r="J91" s="29"/>
      <c r="T91" s="148"/>
    </row>
    <row r="92" spans="1:20" ht="12.75" customHeight="1">
      <c r="A92" s="43" t="s">
        <v>962</v>
      </c>
      <c r="B92" s="16">
        <v>3390</v>
      </c>
      <c r="C92" s="16">
        <v>6560</v>
      </c>
      <c r="D92" s="16">
        <v>11200</v>
      </c>
      <c r="E92" s="16">
        <v>16283</v>
      </c>
      <c r="F92" s="16">
        <v>26987</v>
      </c>
      <c r="G92" s="16">
        <v>43606</v>
      </c>
      <c r="H92" s="16">
        <v>107723</v>
      </c>
      <c r="I92" s="164" t="s">
        <v>519</v>
      </c>
      <c r="J92" s="29"/>
      <c r="T92" s="148"/>
    </row>
    <row r="93" spans="1:20" ht="12.75" customHeight="1">
      <c r="A93" s="43" t="s">
        <v>447</v>
      </c>
      <c r="B93" s="16">
        <v>-452</v>
      </c>
      <c r="C93" s="16">
        <v>-417</v>
      </c>
      <c r="D93" s="16">
        <v>-274</v>
      </c>
      <c r="E93" s="16">
        <v>-22</v>
      </c>
      <c r="F93" s="16">
        <v>-2</v>
      </c>
      <c r="G93" s="16">
        <v>0</v>
      </c>
      <c r="H93" s="16">
        <v>0</v>
      </c>
      <c r="I93" s="164" t="s">
        <v>512</v>
      </c>
      <c r="J93" s="29"/>
      <c r="T93" s="148"/>
    </row>
    <row r="94" spans="1:20" ht="12.75" customHeight="1">
      <c r="A94" s="10" t="s">
        <v>448</v>
      </c>
      <c r="B94" s="165">
        <v>67</v>
      </c>
      <c r="C94" s="165">
        <v>78</v>
      </c>
      <c r="D94" s="165">
        <v>112</v>
      </c>
      <c r="E94" s="165">
        <v>189</v>
      </c>
      <c r="F94" s="165">
        <v>336</v>
      </c>
      <c r="G94" s="165">
        <v>719</v>
      </c>
      <c r="H94" s="165">
        <v>1957</v>
      </c>
      <c r="I94" s="166" t="s">
        <v>513</v>
      </c>
      <c r="J94" s="29"/>
      <c r="T94" s="148"/>
    </row>
    <row r="95" spans="1:20" ht="12.75" customHeight="1">
      <c r="A95" s="169" t="s">
        <v>173</v>
      </c>
      <c r="B95" s="185">
        <v>2354</v>
      </c>
      <c r="C95" s="185">
        <v>2739</v>
      </c>
      <c r="D95" s="185">
        <v>4755</v>
      </c>
      <c r="E95" s="185">
        <v>1739</v>
      </c>
      <c r="F95" s="185">
        <v>2671</v>
      </c>
      <c r="G95" s="185">
        <v>3634</v>
      </c>
      <c r="H95" s="185">
        <v>5809</v>
      </c>
      <c r="I95" s="170" t="s">
        <v>174</v>
      </c>
      <c r="J95" s="29"/>
      <c r="T95" s="148"/>
    </row>
    <row r="96" spans="1:59" s="584" customFormat="1" ht="13.5" customHeight="1">
      <c r="A96" s="495" t="s">
        <v>1070</v>
      </c>
      <c r="B96" s="568"/>
      <c r="C96" s="568"/>
      <c r="D96" s="568"/>
      <c r="E96" s="568"/>
      <c r="F96" s="568"/>
      <c r="G96" s="568"/>
      <c r="H96" s="568"/>
      <c r="I96" s="568"/>
      <c r="J96" s="581"/>
      <c r="K96" s="582"/>
      <c r="L96" s="582"/>
      <c r="M96" s="582"/>
      <c r="N96" s="582"/>
      <c r="O96" s="582"/>
      <c r="P96" s="582"/>
      <c r="Q96" s="582"/>
      <c r="R96" s="582"/>
      <c r="S96" s="582"/>
      <c r="T96" s="607"/>
      <c r="U96" s="582"/>
      <c r="V96" s="582"/>
      <c r="W96" s="582"/>
      <c r="X96" s="582"/>
      <c r="Y96" s="582"/>
      <c r="Z96" s="582"/>
      <c r="AA96" s="582"/>
      <c r="AB96" s="582"/>
      <c r="AC96" s="582"/>
      <c r="AD96" s="582"/>
      <c r="AE96" s="582"/>
      <c r="AF96" s="582"/>
      <c r="AG96" s="582"/>
      <c r="AH96" s="582"/>
      <c r="AI96" s="582"/>
      <c r="AJ96" s="582"/>
      <c r="AK96" s="582"/>
      <c r="AL96" s="582"/>
      <c r="AM96" s="582"/>
      <c r="AN96" s="582"/>
      <c r="AO96" s="582"/>
      <c r="AP96" s="582"/>
      <c r="AQ96" s="582"/>
      <c r="AR96" s="582"/>
      <c r="AS96" s="582"/>
      <c r="AT96" s="582"/>
      <c r="AU96" s="582"/>
      <c r="AV96" s="582"/>
      <c r="AW96" s="582"/>
      <c r="AX96" s="582"/>
      <c r="AY96" s="582"/>
      <c r="AZ96" s="582"/>
      <c r="BA96" s="582"/>
      <c r="BB96" s="582"/>
      <c r="BC96" s="582"/>
      <c r="BD96" s="582"/>
      <c r="BE96" s="582"/>
      <c r="BF96" s="582"/>
      <c r="BG96" s="582"/>
    </row>
    <row r="97" spans="1:20" ht="12.75" customHeight="1">
      <c r="A97" s="74" t="s">
        <v>515</v>
      </c>
      <c r="B97" s="171">
        <v>10013</v>
      </c>
      <c r="C97" s="171">
        <v>17284</v>
      </c>
      <c r="D97" s="171">
        <v>30401</v>
      </c>
      <c r="E97" s="171">
        <v>61457</v>
      </c>
      <c r="F97" s="171">
        <v>129198</v>
      </c>
      <c r="G97" s="171">
        <v>340891</v>
      </c>
      <c r="H97" s="171">
        <v>1218498</v>
      </c>
      <c r="I97" s="172" t="s">
        <v>520</v>
      </c>
      <c r="J97" s="29"/>
      <c r="T97" s="148"/>
    </row>
    <row r="98" spans="1:59" s="152" customFormat="1" ht="12.75" customHeight="1">
      <c r="A98" s="43" t="s">
        <v>516</v>
      </c>
      <c r="B98" s="16">
        <v>6251</v>
      </c>
      <c r="C98" s="16">
        <v>9987</v>
      </c>
      <c r="D98" s="16">
        <v>18831</v>
      </c>
      <c r="E98" s="16">
        <v>35502</v>
      </c>
      <c r="F98" s="16">
        <v>73154</v>
      </c>
      <c r="G98" s="16">
        <v>175801</v>
      </c>
      <c r="H98" s="16">
        <v>625097</v>
      </c>
      <c r="I98" s="164" t="s">
        <v>521</v>
      </c>
      <c r="J98" s="150"/>
      <c r="K98" s="151"/>
      <c r="L98" s="151"/>
      <c r="M98" s="151"/>
      <c r="N98" s="151"/>
      <c r="O98" s="151"/>
      <c r="P98" s="151"/>
      <c r="Q98" s="151"/>
      <c r="R98" s="151"/>
      <c r="S98" s="151"/>
      <c r="T98" s="148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</row>
    <row r="99" spans="1:20" ht="12.75" customHeight="1">
      <c r="A99" s="10" t="s">
        <v>946</v>
      </c>
      <c r="B99" s="165">
        <v>2871</v>
      </c>
      <c r="C99" s="165">
        <v>6065</v>
      </c>
      <c r="D99" s="165">
        <v>10814</v>
      </c>
      <c r="E99" s="165">
        <v>16072</v>
      </c>
      <c r="F99" s="165">
        <v>26649</v>
      </c>
      <c r="G99" s="165">
        <v>42887</v>
      </c>
      <c r="H99" s="165">
        <v>105766</v>
      </c>
      <c r="I99" s="166" t="s">
        <v>518</v>
      </c>
      <c r="J99" s="29"/>
      <c r="T99" s="148"/>
    </row>
    <row r="100" spans="1:20" ht="12.75" customHeight="1">
      <c r="A100" s="126" t="s">
        <v>542</v>
      </c>
      <c r="B100" s="162">
        <v>6633</v>
      </c>
      <c r="C100" s="162">
        <v>13362</v>
      </c>
      <c r="D100" s="162">
        <v>22384</v>
      </c>
      <c r="E100" s="162">
        <v>42027</v>
      </c>
      <c r="F100" s="162">
        <v>82693</v>
      </c>
      <c r="G100" s="162">
        <v>207977</v>
      </c>
      <c r="H100" s="162">
        <v>699167</v>
      </c>
      <c r="I100" s="163" t="s">
        <v>545</v>
      </c>
      <c r="J100" s="29"/>
      <c r="T100" s="148"/>
    </row>
    <row r="101" spans="1:20" ht="12.75" customHeight="1">
      <c r="A101" s="10" t="s">
        <v>517</v>
      </c>
      <c r="B101" s="165">
        <v>3206</v>
      </c>
      <c r="C101" s="165">
        <v>5372</v>
      </c>
      <c r="D101" s="165">
        <v>7312</v>
      </c>
      <c r="E101" s="165">
        <v>9282</v>
      </c>
      <c r="F101" s="165">
        <v>17935</v>
      </c>
      <c r="G101" s="165">
        <v>37088</v>
      </c>
      <c r="H101" s="165">
        <v>131574</v>
      </c>
      <c r="I101" s="166" t="s">
        <v>522</v>
      </c>
      <c r="J101" s="29"/>
      <c r="T101" s="148"/>
    </row>
    <row r="102" spans="1:53" s="567" customFormat="1" ht="13.5" customHeight="1">
      <c r="A102" s="564" t="s">
        <v>693</v>
      </c>
      <c r="B102" s="525"/>
      <c r="C102" s="525"/>
      <c r="D102" s="525"/>
      <c r="E102" s="525"/>
      <c r="F102" s="565"/>
      <c r="G102"/>
      <c r="H102"/>
      <c r="I102"/>
      <c r="J102"/>
      <c r="K102"/>
      <c r="L102"/>
      <c r="M102"/>
      <c r="N102"/>
      <c r="O102"/>
      <c r="P102"/>
      <c r="Q102"/>
      <c r="R102" s="566"/>
      <c r="S102" s="566"/>
      <c r="T102" s="566"/>
      <c r="U102" s="566"/>
      <c r="V102" s="566"/>
      <c r="W102" s="566"/>
      <c r="X102" s="566"/>
      <c r="Y102" s="566"/>
      <c r="Z102" s="566"/>
      <c r="AA102" s="566"/>
      <c r="AB102" s="566"/>
      <c r="AC102" s="566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  <c r="AP102" s="566"/>
      <c r="AQ102" s="566"/>
      <c r="AR102" s="566"/>
      <c r="AS102" s="566"/>
      <c r="AT102" s="566"/>
      <c r="AU102" s="566"/>
      <c r="AV102" s="566"/>
      <c r="AW102" s="566"/>
      <c r="AX102" s="566"/>
      <c r="AY102" s="566"/>
      <c r="AZ102" s="566"/>
      <c r="BA102" s="566"/>
    </row>
    <row r="103" spans="1:59" ht="12.75" customHeight="1">
      <c r="A103" s="602" t="s">
        <v>14</v>
      </c>
      <c r="B103" s="603">
        <v>1</v>
      </c>
      <c r="C103" s="603">
        <v>2</v>
      </c>
      <c r="D103" s="603">
        <v>3</v>
      </c>
      <c r="E103" s="604">
        <v>4</v>
      </c>
      <c r="F103" s="604">
        <v>5</v>
      </c>
      <c r="G103" s="603">
        <v>6</v>
      </c>
      <c r="H103" s="603">
        <v>7</v>
      </c>
      <c r="I103" s="604" t="s">
        <v>1064</v>
      </c>
      <c r="K103" s="516"/>
      <c r="L103" s="516"/>
      <c r="M103" s="516"/>
      <c r="N103" s="516"/>
      <c r="O103" s="516"/>
      <c r="P103" s="516"/>
      <c r="Q103" s="516"/>
      <c r="R103" s="516"/>
      <c r="S103" s="516"/>
      <c r="T103" s="606"/>
      <c r="U103" s="516"/>
      <c r="V103" s="516"/>
      <c r="W103" s="516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516"/>
      <c r="AQ103" s="516"/>
      <c r="AR103" s="516"/>
      <c r="AS103" s="516"/>
      <c r="AT103" s="516"/>
      <c r="AU103" s="516"/>
      <c r="AV103" s="516"/>
      <c r="AW103" s="516"/>
      <c r="AX103" s="516"/>
      <c r="AY103" s="516"/>
      <c r="AZ103" s="516"/>
      <c r="BA103" s="516"/>
      <c r="BB103" s="516"/>
      <c r="BC103" s="516"/>
      <c r="BD103" s="516"/>
      <c r="BE103" s="516"/>
      <c r="BF103" s="516"/>
      <c r="BG103" s="516"/>
    </row>
    <row r="104" spans="1:20" ht="12.75" customHeight="1">
      <c r="A104" s="74" t="s">
        <v>543</v>
      </c>
      <c r="B104" s="171">
        <v>3427</v>
      </c>
      <c r="C104" s="171">
        <v>7990</v>
      </c>
      <c r="D104" s="171">
        <v>15072</v>
      </c>
      <c r="E104" s="171">
        <v>32745</v>
      </c>
      <c r="F104" s="171">
        <v>64758</v>
      </c>
      <c r="G104" s="171">
        <v>170889</v>
      </c>
      <c r="H104" s="171">
        <v>567593</v>
      </c>
      <c r="I104" s="172" t="s">
        <v>546</v>
      </c>
      <c r="J104" s="29"/>
      <c r="T104" s="148"/>
    </row>
    <row r="105" spans="1:20" ht="12.75" customHeight="1">
      <c r="A105" s="43" t="s">
        <v>815</v>
      </c>
      <c r="B105" s="16">
        <v>991</v>
      </c>
      <c r="C105" s="16">
        <v>1521</v>
      </c>
      <c r="D105" s="16">
        <v>2058</v>
      </c>
      <c r="E105" s="16">
        <v>4463</v>
      </c>
      <c r="F105" s="16">
        <v>8511</v>
      </c>
      <c r="G105" s="16">
        <v>26555</v>
      </c>
      <c r="H105" s="16">
        <v>117205</v>
      </c>
      <c r="I105" s="164" t="s">
        <v>523</v>
      </c>
      <c r="J105" s="29"/>
      <c r="T105" s="148"/>
    </row>
    <row r="106" spans="1:20" ht="12.75" customHeight="1">
      <c r="A106" s="10" t="s">
        <v>563</v>
      </c>
      <c r="B106" s="165">
        <v>2354</v>
      </c>
      <c r="C106" s="165">
        <v>2739</v>
      </c>
      <c r="D106" s="165">
        <v>4755</v>
      </c>
      <c r="E106" s="165">
        <v>1739</v>
      </c>
      <c r="F106" s="165">
        <v>2671</v>
      </c>
      <c r="G106" s="165">
        <v>3634</v>
      </c>
      <c r="H106" s="165">
        <v>5809</v>
      </c>
      <c r="I106" s="166" t="s">
        <v>524</v>
      </c>
      <c r="J106" s="29"/>
      <c r="T106" s="148"/>
    </row>
    <row r="107" spans="1:20" ht="12.75" customHeight="1">
      <c r="A107" s="133" t="s">
        <v>544</v>
      </c>
      <c r="B107" s="160">
        <v>4790</v>
      </c>
      <c r="C107" s="160">
        <v>9208</v>
      </c>
      <c r="D107" s="160">
        <v>17769</v>
      </c>
      <c r="E107" s="160">
        <v>30021</v>
      </c>
      <c r="F107" s="160">
        <v>58918</v>
      </c>
      <c r="G107" s="160">
        <v>147968</v>
      </c>
      <c r="H107" s="160">
        <v>456197</v>
      </c>
      <c r="I107" s="161" t="s">
        <v>780</v>
      </c>
      <c r="J107" s="29"/>
      <c r="T107" s="148"/>
    </row>
    <row r="108" spans="1:20" ht="12.75" customHeight="1">
      <c r="A108" s="74" t="s">
        <v>781</v>
      </c>
      <c r="B108" s="171">
        <v>3087</v>
      </c>
      <c r="C108" s="171">
        <v>6829</v>
      </c>
      <c r="D108" s="171">
        <v>11775</v>
      </c>
      <c r="E108" s="171">
        <v>23223</v>
      </c>
      <c r="F108" s="171">
        <v>39011</v>
      </c>
      <c r="G108" s="171">
        <v>67545</v>
      </c>
      <c r="H108" s="171">
        <v>89526</v>
      </c>
      <c r="I108" s="172" t="s">
        <v>547</v>
      </c>
      <c r="J108" s="29"/>
      <c r="T108" s="148"/>
    </row>
    <row r="109" spans="1:20" ht="12.75" customHeight="1">
      <c r="A109" s="10" t="s">
        <v>782</v>
      </c>
      <c r="B109" s="165">
        <v>4519</v>
      </c>
      <c r="C109" s="165">
        <v>8149</v>
      </c>
      <c r="D109" s="165">
        <v>14685</v>
      </c>
      <c r="E109" s="165">
        <v>23639</v>
      </c>
      <c r="F109" s="165">
        <v>44299</v>
      </c>
      <c r="G109" s="165">
        <v>115600</v>
      </c>
      <c r="H109" s="165">
        <v>377022</v>
      </c>
      <c r="I109" s="166" t="s">
        <v>777</v>
      </c>
      <c r="J109" s="29"/>
      <c r="T109" s="148"/>
    </row>
    <row r="110" spans="1:59" s="584" customFormat="1" ht="13.5" customHeight="1">
      <c r="A110" s="495" t="s">
        <v>1071</v>
      </c>
      <c r="B110" s="568"/>
      <c r="C110" s="568"/>
      <c r="D110" s="568"/>
      <c r="E110" s="568"/>
      <c r="F110" s="568"/>
      <c r="G110" s="568"/>
      <c r="H110" s="568"/>
      <c r="I110" s="568"/>
      <c r="J110" s="581"/>
      <c r="K110" s="582"/>
      <c r="L110" s="582"/>
      <c r="M110" s="582"/>
      <c r="N110" s="582"/>
      <c r="O110" s="582"/>
      <c r="P110" s="582"/>
      <c r="Q110" s="582"/>
      <c r="R110" s="582"/>
      <c r="S110" s="582"/>
      <c r="T110" s="607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2"/>
      <c r="AE110" s="582"/>
      <c r="AF110" s="582"/>
      <c r="AG110" s="582"/>
      <c r="AH110" s="582"/>
      <c r="AI110" s="582"/>
      <c r="AJ110" s="582"/>
      <c r="AK110" s="582"/>
      <c r="AL110" s="582"/>
      <c r="AM110" s="582"/>
      <c r="AN110" s="582"/>
      <c r="AO110" s="582"/>
      <c r="AP110" s="582"/>
      <c r="AQ110" s="582"/>
      <c r="AR110" s="582"/>
      <c r="AS110" s="582"/>
      <c r="AT110" s="582"/>
      <c r="AU110" s="582"/>
      <c r="AV110" s="582"/>
      <c r="AW110" s="582"/>
      <c r="AX110" s="582"/>
      <c r="AY110" s="582"/>
      <c r="AZ110" s="582"/>
      <c r="BA110" s="582"/>
      <c r="BB110" s="582"/>
      <c r="BC110" s="582"/>
      <c r="BD110" s="582"/>
      <c r="BE110" s="582"/>
      <c r="BF110" s="582"/>
      <c r="BG110" s="582"/>
    </row>
    <row r="111" spans="1:20" ht="12.75" customHeight="1">
      <c r="A111" s="167" t="s">
        <v>525</v>
      </c>
      <c r="B111" s="154">
        <v>47154</v>
      </c>
      <c r="C111" s="154">
        <v>61356</v>
      </c>
      <c r="D111" s="154">
        <v>99964</v>
      </c>
      <c r="E111" s="154">
        <v>157813</v>
      </c>
      <c r="F111" s="154">
        <v>296100</v>
      </c>
      <c r="G111" s="154">
        <v>692413</v>
      </c>
      <c r="H111" s="154">
        <v>2462377</v>
      </c>
      <c r="I111" s="168" t="s">
        <v>534</v>
      </c>
      <c r="J111" s="29"/>
      <c r="T111" s="148"/>
    </row>
    <row r="112" spans="1:59" s="152" customFormat="1" ht="12.75" customHeight="1">
      <c r="A112" s="126" t="s">
        <v>566</v>
      </c>
      <c r="B112" s="162">
        <v>33820</v>
      </c>
      <c r="C112" s="162">
        <v>39968</v>
      </c>
      <c r="D112" s="162">
        <v>65680</v>
      </c>
      <c r="E112" s="162">
        <v>86530</v>
      </c>
      <c r="F112" s="162">
        <v>174209</v>
      </c>
      <c r="G112" s="162">
        <v>401984</v>
      </c>
      <c r="H112" s="162">
        <v>1370337</v>
      </c>
      <c r="I112" s="163" t="s">
        <v>441</v>
      </c>
      <c r="J112" s="150"/>
      <c r="K112" s="151"/>
      <c r="L112" s="151"/>
      <c r="M112" s="151"/>
      <c r="N112" s="151"/>
      <c r="O112" s="151"/>
      <c r="P112" s="151"/>
      <c r="Q112" s="151"/>
      <c r="R112" s="151"/>
      <c r="S112" s="151"/>
      <c r="T112" s="148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</row>
    <row r="113" spans="1:20" ht="12.75" customHeight="1">
      <c r="A113" s="43" t="s">
        <v>1010</v>
      </c>
      <c r="B113" s="16">
        <v>15396</v>
      </c>
      <c r="C113" s="16">
        <v>17072</v>
      </c>
      <c r="D113" s="16">
        <v>25389</v>
      </c>
      <c r="E113" s="16">
        <v>40466</v>
      </c>
      <c r="F113" s="16">
        <v>81800</v>
      </c>
      <c r="G113" s="16">
        <v>194300</v>
      </c>
      <c r="H113" s="16">
        <v>630061</v>
      </c>
      <c r="I113" s="164" t="s">
        <v>1011</v>
      </c>
      <c r="J113" s="29"/>
      <c r="T113" s="148"/>
    </row>
    <row r="114" spans="1:20" ht="12.75" customHeight="1">
      <c r="A114" s="43" t="s">
        <v>704</v>
      </c>
      <c r="B114" s="16">
        <v>966</v>
      </c>
      <c r="C114" s="16">
        <v>2761</v>
      </c>
      <c r="D114" s="16">
        <v>4273</v>
      </c>
      <c r="E114" s="16">
        <v>7469</v>
      </c>
      <c r="F114" s="16">
        <v>11745</v>
      </c>
      <c r="G114" s="16">
        <v>18816</v>
      </c>
      <c r="H114" s="16">
        <v>42152</v>
      </c>
      <c r="I114" s="164" t="s">
        <v>706</v>
      </c>
      <c r="J114" s="29"/>
      <c r="T114" s="148"/>
    </row>
    <row r="115" spans="1:20" ht="12.75" customHeight="1">
      <c r="A115" s="43" t="s">
        <v>526</v>
      </c>
      <c r="B115" s="16">
        <v>5519</v>
      </c>
      <c r="C115" s="16">
        <v>2835</v>
      </c>
      <c r="D115" s="16">
        <v>9756</v>
      </c>
      <c r="E115" s="16">
        <v>8434</v>
      </c>
      <c r="F115" s="16">
        <v>15514</v>
      </c>
      <c r="G115" s="16">
        <v>39370</v>
      </c>
      <c r="H115" s="16">
        <v>176331</v>
      </c>
      <c r="I115" s="164" t="s">
        <v>784</v>
      </c>
      <c r="J115" s="29"/>
      <c r="T115" s="148"/>
    </row>
    <row r="116" spans="1:20" ht="12.75" customHeight="1">
      <c r="A116" s="43" t="s">
        <v>527</v>
      </c>
      <c r="B116" s="16">
        <v>10603</v>
      </c>
      <c r="C116" s="16">
        <v>14841</v>
      </c>
      <c r="D116" s="16">
        <v>24961</v>
      </c>
      <c r="E116" s="16">
        <v>28109</v>
      </c>
      <c r="F116" s="16">
        <v>61406</v>
      </c>
      <c r="G116" s="16">
        <v>142078</v>
      </c>
      <c r="H116" s="16">
        <v>486781</v>
      </c>
      <c r="I116" s="164" t="s">
        <v>514</v>
      </c>
      <c r="J116" s="29"/>
      <c r="T116" s="148"/>
    </row>
    <row r="117" spans="1:20" ht="12.75" customHeight="1">
      <c r="A117" s="43" t="s">
        <v>850</v>
      </c>
      <c r="B117" s="16">
        <v>1336</v>
      </c>
      <c r="C117" s="16">
        <v>2459</v>
      </c>
      <c r="D117" s="16">
        <v>1301</v>
      </c>
      <c r="E117" s="16">
        <v>2052</v>
      </c>
      <c r="F117" s="16">
        <v>3744</v>
      </c>
      <c r="G117" s="16">
        <v>7420</v>
      </c>
      <c r="H117" s="16">
        <v>35012</v>
      </c>
      <c r="I117" s="164" t="s">
        <v>851</v>
      </c>
      <c r="J117" s="29"/>
      <c r="T117" s="148"/>
    </row>
    <row r="118" spans="1:20" ht="12.75" customHeight="1">
      <c r="A118" s="126" t="s">
        <v>175</v>
      </c>
      <c r="B118" s="162">
        <v>13334</v>
      </c>
      <c r="C118" s="162">
        <v>21388</v>
      </c>
      <c r="D118" s="162">
        <v>34284</v>
      </c>
      <c r="E118" s="162">
        <v>71283</v>
      </c>
      <c r="F118" s="162">
        <v>121891</v>
      </c>
      <c r="G118" s="162">
        <v>290429</v>
      </c>
      <c r="H118" s="162">
        <v>1092040</v>
      </c>
      <c r="I118" s="163" t="s">
        <v>440</v>
      </c>
      <c r="J118" s="29"/>
      <c r="T118" s="148"/>
    </row>
    <row r="119" spans="1:20" ht="12.75" customHeight="1">
      <c r="A119" s="43" t="s">
        <v>705</v>
      </c>
      <c r="B119" s="16">
        <v>1236</v>
      </c>
      <c r="C119" s="16">
        <v>2784</v>
      </c>
      <c r="D119" s="16">
        <v>4736</v>
      </c>
      <c r="E119" s="16">
        <v>5034</v>
      </c>
      <c r="F119" s="16">
        <v>6833</v>
      </c>
      <c r="G119" s="16">
        <v>9987</v>
      </c>
      <c r="H119" s="16">
        <v>19822</v>
      </c>
      <c r="I119" s="164" t="s">
        <v>707</v>
      </c>
      <c r="J119" s="29"/>
      <c r="T119" s="148"/>
    </row>
    <row r="120" spans="1:20" ht="12.75" customHeight="1">
      <c r="A120" s="43" t="s">
        <v>852</v>
      </c>
      <c r="B120" s="16">
        <v>1374</v>
      </c>
      <c r="C120" s="16">
        <v>3628</v>
      </c>
      <c r="D120" s="16">
        <v>6351</v>
      </c>
      <c r="E120" s="16">
        <v>12628</v>
      </c>
      <c r="F120" s="16">
        <v>27445</v>
      </c>
      <c r="G120" s="16">
        <v>80512</v>
      </c>
      <c r="H120" s="16">
        <v>324143</v>
      </c>
      <c r="I120" s="164" t="s">
        <v>537</v>
      </c>
      <c r="J120" s="29"/>
      <c r="T120" s="148"/>
    </row>
    <row r="121" spans="1:20" ht="12.75" customHeight="1">
      <c r="A121" s="43" t="s">
        <v>528</v>
      </c>
      <c r="B121" s="16">
        <v>978</v>
      </c>
      <c r="C121" s="16">
        <v>1377</v>
      </c>
      <c r="D121" s="16">
        <v>2309</v>
      </c>
      <c r="E121" s="16">
        <v>10109</v>
      </c>
      <c r="F121" s="16">
        <v>25302</v>
      </c>
      <c r="G121" s="16">
        <v>72487</v>
      </c>
      <c r="H121" s="16">
        <v>279054</v>
      </c>
      <c r="I121" s="164" t="s">
        <v>538</v>
      </c>
      <c r="J121" s="29"/>
      <c r="T121" s="148"/>
    </row>
    <row r="122" spans="1:20" ht="12.75" customHeight="1">
      <c r="A122" s="10" t="s">
        <v>529</v>
      </c>
      <c r="B122" s="165">
        <v>9746</v>
      </c>
      <c r="C122" s="165">
        <v>13599</v>
      </c>
      <c r="D122" s="165">
        <v>20888</v>
      </c>
      <c r="E122" s="165">
        <v>43512</v>
      </c>
      <c r="F122" s="165">
        <v>62311</v>
      </c>
      <c r="G122" s="165">
        <v>127443</v>
      </c>
      <c r="H122" s="165">
        <v>469021</v>
      </c>
      <c r="I122" s="166" t="s">
        <v>539</v>
      </c>
      <c r="J122" s="29"/>
      <c r="T122" s="148"/>
    </row>
    <row r="123" spans="1:20" ht="12.75" customHeight="1">
      <c r="A123" s="126" t="s">
        <v>530</v>
      </c>
      <c r="B123" s="162">
        <v>2896</v>
      </c>
      <c r="C123" s="162">
        <v>5094</v>
      </c>
      <c r="D123" s="162">
        <v>10707</v>
      </c>
      <c r="E123" s="162">
        <v>23223</v>
      </c>
      <c r="F123" s="162">
        <v>66208</v>
      </c>
      <c r="G123" s="162">
        <v>178462</v>
      </c>
      <c r="H123" s="162">
        <v>746366</v>
      </c>
      <c r="I123" s="163" t="s">
        <v>535</v>
      </c>
      <c r="J123" s="29"/>
      <c r="T123" s="148"/>
    </row>
    <row r="124" spans="1:20" ht="12.75" customHeight="1">
      <c r="A124" s="43" t="s">
        <v>531</v>
      </c>
      <c r="B124" s="16">
        <v>1756</v>
      </c>
      <c r="C124" s="16">
        <v>3306</v>
      </c>
      <c r="D124" s="16">
        <v>6358</v>
      </c>
      <c r="E124" s="16">
        <v>11001</v>
      </c>
      <c r="F124" s="16">
        <v>30061</v>
      </c>
      <c r="G124" s="16">
        <v>84434</v>
      </c>
      <c r="H124" s="16">
        <v>385205</v>
      </c>
      <c r="I124" s="164" t="s">
        <v>443</v>
      </c>
      <c r="J124" s="29"/>
      <c r="T124" s="148"/>
    </row>
    <row r="125" spans="1:20" ht="12.75" customHeight="1">
      <c r="A125" s="10" t="s">
        <v>532</v>
      </c>
      <c r="B125" s="165">
        <v>1140</v>
      </c>
      <c r="C125" s="165">
        <v>1788</v>
      </c>
      <c r="D125" s="165">
        <v>4349</v>
      </c>
      <c r="E125" s="165">
        <v>12222</v>
      </c>
      <c r="F125" s="165">
        <v>36147</v>
      </c>
      <c r="G125" s="165">
        <v>94028</v>
      </c>
      <c r="H125" s="165">
        <v>361161</v>
      </c>
      <c r="I125" s="166" t="s">
        <v>442</v>
      </c>
      <c r="J125" s="29"/>
      <c r="T125" s="148"/>
    </row>
    <row r="126" spans="1:20" ht="12.75" customHeight="1">
      <c r="A126" s="173" t="s">
        <v>533</v>
      </c>
      <c r="B126" s="160">
        <v>44258</v>
      </c>
      <c r="C126" s="160">
        <v>56262</v>
      </c>
      <c r="D126" s="160">
        <v>89257</v>
      </c>
      <c r="E126" s="160">
        <v>134590</v>
      </c>
      <c r="F126" s="160">
        <v>229892</v>
      </c>
      <c r="G126" s="160">
        <v>513951</v>
      </c>
      <c r="H126" s="160">
        <v>1716011</v>
      </c>
      <c r="I126" s="174" t="s">
        <v>536</v>
      </c>
      <c r="J126" s="29"/>
      <c r="T126" s="148"/>
    </row>
    <row r="127" spans="1:59" s="584" customFormat="1" ht="13.5" customHeight="1">
      <c r="A127" s="495" t="s">
        <v>1072</v>
      </c>
      <c r="B127" s="568"/>
      <c r="C127" s="568"/>
      <c r="D127" s="568"/>
      <c r="E127" s="568"/>
      <c r="F127" s="568"/>
      <c r="G127" s="568"/>
      <c r="H127" s="568"/>
      <c r="I127" s="568"/>
      <c r="J127" s="581"/>
      <c r="K127" s="582"/>
      <c r="L127" s="582"/>
      <c r="M127" s="582"/>
      <c r="N127" s="582"/>
      <c r="O127" s="582"/>
      <c r="P127" s="582"/>
      <c r="Q127" s="582"/>
      <c r="R127" s="582"/>
      <c r="S127" s="582"/>
      <c r="T127" s="607"/>
      <c r="U127" s="582"/>
      <c r="V127" s="582"/>
      <c r="W127" s="582"/>
      <c r="X127" s="582"/>
      <c r="Y127" s="582"/>
      <c r="Z127" s="582"/>
      <c r="AA127" s="582"/>
      <c r="AB127" s="582"/>
      <c r="AC127" s="582"/>
      <c r="AD127" s="582"/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  <c r="AP127" s="582"/>
      <c r="AQ127" s="582"/>
      <c r="AR127" s="582"/>
      <c r="AS127" s="582"/>
      <c r="AT127" s="582"/>
      <c r="AU127" s="582"/>
      <c r="AV127" s="582"/>
      <c r="AW127" s="582"/>
      <c r="AX127" s="582"/>
      <c r="AY127" s="582"/>
      <c r="AZ127" s="582"/>
      <c r="BA127" s="582"/>
      <c r="BB127" s="582"/>
      <c r="BC127" s="582"/>
      <c r="BD127" s="582"/>
      <c r="BE127" s="582"/>
      <c r="BF127" s="582"/>
      <c r="BG127" s="582"/>
    </row>
    <row r="128" spans="1:59" s="152" customFormat="1" ht="12.75" customHeight="1">
      <c r="A128" s="74" t="s">
        <v>540</v>
      </c>
      <c r="B128" s="171">
        <v>910</v>
      </c>
      <c r="C128" s="171">
        <v>3597</v>
      </c>
      <c r="D128" s="171">
        <v>9156</v>
      </c>
      <c r="E128" s="171">
        <v>12126</v>
      </c>
      <c r="F128" s="171">
        <v>26655</v>
      </c>
      <c r="G128" s="171">
        <v>83636</v>
      </c>
      <c r="H128" s="171">
        <v>298656</v>
      </c>
      <c r="I128" s="172" t="s">
        <v>541</v>
      </c>
      <c r="J128" s="150"/>
      <c r="K128" s="151"/>
      <c r="L128" s="151"/>
      <c r="M128" s="151"/>
      <c r="N128" s="151"/>
      <c r="O128" s="151"/>
      <c r="P128" s="151"/>
      <c r="Q128" s="151"/>
      <c r="R128" s="151"/>
      <c r="S128" s="151"/>
      <c r="T128" s="148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</row>
    <row r="129" spans="1:20" ht="12.75" customHeight="1">
      <c r="A129" s="43" t="s">
        <v>1007</v>
      </c>
      <c r="B129" s="16">
        <v>32585</v>
      </c>
      <c r="C129" s="16">
        <v>44237</v>
      </c>
      <c r="D129" s="16">
        <v>70617</v>
      </c>
      <c r="E129" s="16">
        <v>112220</v>
      </c>
      <c r="F129" s="16">
        <v>202337</v>
      </c>
      <c r="G129" s="16">
        <v>452831</v>
      </c>
      <c r="H129" s="16">
        <v>1644839</v>
      </c>
      <c r="I129" s="164" t="s">
        <v>1009</v>
      </c>
      <c r="J129" s="29"/>
      <c r="T129" s="148"/>
    </row>
    <row r="130" spans="1:20" ht="12.75" customHeight="1">
      <c r="A130" s="43" t="s">
        <v>234</v>
      </c>
      <c r="B130" s="16">
        <v>4233</v>
      </c>
      <c r="C130" s="16">
        <v>5503</v>
      </c>
      <c r="D130" s="16">
        <v>12092</v>
      </c>
      <c r="E130" s="16">
        <v>8039</v>
      </c>
      <c r="F130" s="16">
        <v>21202</v>
      </c>
      <c r="G130" s="16">
        <v>53128</v>
      </c>
      <c r="H130" s="16">
        <v>202438</v>
      </c>
      <c r="I130" s="164" t="s">
        <v>221</v>
      </c>
      <c r="J130" s="29"/>
      <c r="T130" s="148"/>
    </row>
    <row r="131" spans="1:62" s="17" customFormat="1" ht="12.75" customHeight="1">
      <c r="A131" s="10" t="s">
        <v>219</v>
      </c>
      <c r="B131" s="165">
        <v>1027</v>
      </c>
      <c r="C131" s="165">
        <v>131</v>
      </c>
      <c r="D131" s="165">
        <v>4780</v>
      </c>
      <c r="E131" s="165">
        <v>-1243</v>
      </c>
      <c r="F131" s="165">
        <v>3267</v>
      </c>
      <c r="G131" s="165">
        <v>16040</v>
      </c>
      <c r="H131" s="165">
        <v>70864</v>
      </c>
      <c r="I131" s="166" t="s">
        <v>220</v>
      </c>
      <c r="J131" s="29"/>
      <c r="T131" s="148"/>
      <c r="BH131" s="120"/>
      <c r="BI131" s="120"/>
      <c r="BJ131" s="120"/>
    </row>
    <row r="132" spans="1:20" ht="12.75" customHeight="1">
      <c r="A132" s="7" t="s">
        <v>881</v>
      </c>
      <c r="B132" s="1"/>
      <c r="C132" s="1"/>
      <c r="D132" s="1"/>
      <c r="E132" s="1"/>
      <c r="F132" s="1"/>
      <c r="G132" s="1"/>
      <c r="H132" s="1"/>
      <c r="I132" s="1"/>
      <c r="J132" s="120"/>
      <c r="T132" s="148"/>
    </row>
    <row r="133" spans="1:62" s="17" customFormat="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T133" s="148"/>
      <c r="BH133" s="120"/>
      <c r="BI133" s="120"/>
      <c r="BJ133" s="120"/>
    </row>
    <row r="134" spans="1:62" s="17" customFormat="1" ht="12.75">
      <c r="A134" s="29"/>
      <c r="B134" s="175"/>
      <c r="C134" s="175"/>
      <c r="D134" s="175"/>
      <c r="E134" s="175"/>
      <c r="F134" s="175"/>
      <c r="G134" s="175"/>
      <c r="H134" s="175"/>
      <c r="I134" s="29"/>
      <c r="J134" s="29"/>
      <c r="T134" s="148"/>
      <c r="BH134" s="120"/>
      <c r="BI134" s="120"/>
      <c r="BJ134" s="120"/>
    </row>
    <row r="135" spans="1:62" s="17" customFormat="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T135" s="148"/>
      <c r="BH135" s="120"/>
      <c r="BI135" s="120"/>
      <c r="BJ135" s="120"/>
    </row>
    <row r="136" spans="1:62" s="17" customFormat="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T136" s="148"/>
      <c r="BH136" s="120"/>
      <c r="BI136" s="120"/>
      <c r="BJ136" s="120"/>
    </row>
    <row r="137" spans="1:62" s="17" customFormat="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T137" s="148"/>
      <c r="BH137" s="120"/>
      <c r="BI137" s="120"/>
      <c r="BJ137" s="120"/>
    </row>
    <row r="138" spans="1:62" s="17" customFormat="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T138" s="148"/>
      <c r="BH138" s="120"/>
      <c r="BI138" s="120"/>
      <c r="BJ138" s="120"/>
    </row>
    <row r="139" spans="1:62" s="17" customFormat="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T139" s="148"/>
      <c r="BH139" s="120"/>
      <c r="BI139" s="120"/>
      <c r="BJ139" s="120"/>
    </row>
    <row r="140" spans="1:62" s="17" customFormat="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T140" s="148"/>
      <c r="BH140" s="120"/>
      <c r="BI140" s="120"/>
      <c r="BJ140" s="120"/>
    </row>
    <row r="141" spans="1:62" s="17" customFormat="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T141" s="148"/>
      <c r="BH141" s="120"/>
      <c r="BI141" s="120"/>
      <c r="BJ141" s="120"/>
    </row>
    <row r="142" spans="1:62" s="17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T142" s="148"/>
      <c r="BH142" s="120"/>
      <c r="BI142" s="120"/>
      <c r="BJ142" s="120"/>
    </row>
    <row r="143" spans="1:62" s="17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T143" s="148"/>
      <c r="BH143" s="120"/>
      <c r="BI143" s="120"/>
      <c r="BJ143" s="120"/>
    </row>
    <row r="144" spans="1:62" s="17" customFormat="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T144" s="148"/>
      <c r="BH144" s="120"/>
      <c r="BI144" s="120"/>
      <c r="BJ144" s="120"/>
    </row>
    <row r="145" spans="1:62" s="17" customFormat="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T145" s="148"/>
      <c r="BH145" s="120"/>
      <c r="BI145" s="120"/>
      <c r="BJ145" s="120"/>
    </row>
    <row r="146" spans="1:62" s="17" customFormat="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T146" s="148"/>
      <c r="BH146" s="120"/>
      <c r="BI146" s="120"/>
      <c r="BJ146" s="120"/>
    </row>
    <row r="147" spans="1:62" s="17" customFormat="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T147" s="148"/>
      <c r="BH147" s="120"/>
      <c r="BI147" s="120"/>
      <c r="BJ147" s="120"/>
    </row>
    <row r="148" spans="1:62" s="17" customFormat="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T148" s="148"/>
      <c r="BH148" s="120"/>
      <c r="BI148" s="120"/>
      <c r="BJ148" s="120"/>
    </row>
    <row r="149" spans="1:62" s="17" customFormat="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T149" s="148"/>
      <c r="BH149" s="120"/>
      <c r="BI149" s="120"/>
      <c r="BJ149" s="120"/>
    </row>
    <row r="150" spans="1:62" s="17" customFormat="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T150" s="148"/>
      <c r="BH150" s="120"/>
      <c r="BI150" s="120"/>
      <c r="BJ150" s="120"/>
    </row>
    <row r="151" spans="1:62" s="17" customFormat="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T151" s="148"/>
      <c r="BH151" s="120"/>
      <c r="BI151" s="120"/>
      <c r="BJ151" s="120"/>
    </row>
    <row r="152" spans="1:62" s="17" customFormat="1" ht="12.75">
      <c r="A152" s="29"/>
      <c r="I152" s="29"/>
      <c r="J152" s="29"/>
      <c r="T152" s="148"/>
      <c r="BH152" s="120"/>
      <c r="BI152" s="120"/>
      <c r="BJ152" s="120"/>
    </row>
    <row r="153" spans="1:62" s="17" customFormat="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T153" s="148"/>
      <c r="BH153" s="120"/>
      <c r="BI153" s="120"/>
      <c r="BJ153" s="120"/>
    </row>
    <row r="154" spans="1:62" s="17" customFormat="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T154" s="148"/>
      <c r="BH154" s="120"/>
      <c r="BI154" s="120"/>
      <c r="BJ154" s="120"/>
    </row>
    <row r="155" spans="1:62" s="17" customFormat="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BH155" s="120"/>
      <c r="BI155" s="120"/>
      <c r="BJ155" s="120"/>
    </row>
    <row r="156" spans="1:62" s="17" customFormat="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BH156" s="120"/>
      <c r="BI156" s="120"/>
      <c r="BJ156" s="120"/>
    </row>
  </sheetData>
  <sheetProtection/>
  <mergeCells count="3">
    <mergeCell ref="A4:A5"/>
    <mergeCell ref="B4:H4"/>
    <mergeCell ref="I4:I5"/>
  </mergeCells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3" manualBreakCount="3">
    <brk id="29" max="8" man="1"/>
    <brk id="65" max="8" man="1"/>
    <brk id="10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U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50390625" style="17" customWidth="1"/>
    <col min="3" max="3" width="9.125" style="17" customWidth="1"/>
    <col min="4" max="4" width="9.00390625" style="17" customWidth="1"/>
    <col min="5" max="6" width="8.50390625" style="17" customWidth="1"/>
    <col min="7" max="7" width="8.375" style="17" customWidth="1"/>
    <col min="8" max="8" width="8.125" style="17" customWidth="1"/>
    <col min="9" max="9" width="8.50390625" style="17" customWidth="1"/>
    <col min="10" max="11" width="8.875" style="17" customWidth="1"/>
    <col min="12" max="12" width="9.875" style="17" customWidth="1"/>
    <col min="13" max="13" width="9.125" style="17" customWidth="1"/>
    <col min="14" max="14" width="9.375" style="5" customWidth="1"/>
    <col min="15" max="69" width="9.375" style="17" customWidth="1"/>
    <col min="70" max="16384" width="9.375" style="100" customWidth="1"/>
  </cols>
  <sheetData>
    <row r="1" spans="1:2" ht="15" customHeight="1">
      <c r="A1" s="60" t="s">
        <v>363</v>
      </c>
      <c r="B1" s="60"/>
    </row>
    <row r="2" spans="1:69" s="104" customFormat="1" ht="15" customHeight="1">
      <c r="A2" s="63" t="s">
        <v>593</v>
      </c>
      <c r="B2" s="63"/>
      <c r="C2" s="18"/>
      <c r="D2" s="18"/>
      <c r="E2" s="18"/>
      <c r="F2" s="18"/>
      <c r="G2" s="18"/>
      <c r="H2" s="18"/>
      <c r="I2" s="6"/>
      <c r="J2" s="6"/>
      <c r="K2" s="6"/>
      <c r="L2" s="18"/>
      <c r="M2" s="18"/>
      <c r="N2" s="5"/>
      <c r="O2" s="17"/>
      <c r="P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69" s="104" customFormat="1" ht="6" customHeight="1">
      <c r="A3" s="64"/>
      <c r="B3" s="64"/>
      <c r="C3" s="18"/>
      <c r="D3" s="18"/>
      <c r="E3" s="18"/>
      <c r="F3" s="18"/>
      <c r="G3" s="38"/>
      <c r="H3" s="38"/>
      <c r="I3" s="38"/>
      <c r="J3" s="38"/>
      <c r="K3" s="38"/>
      <c r="L3" s="18"/>
      <c r="M3" s="38"/>
      <c r="N3" s="5"/>
      <c r="O3" s="17"/>
      <c r="P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</row>
    <row r="4" spans="1:69" s="13" customFormat="1" ht="13.5" customHeight="1">
      <c r="A4" s="106" t="s">
        <v>0</v>
      </c>
      <c r="B4" s="107"/>
      <c r="C4" s="42" t="s">
        <v>45</v>
      </c>
      <c r="D4" s="42" t="s">
        <v>46</v>
      </c>
      <c r="E4" s="42" t="s">
        <v>47</v>
      </c>
      <c r="F4" s="42" t="s">
        <v>48</v>
      </c>
      <c r="G4" s="42" t="s">
        <v>252</v>
      </c>
      <c r="H4" s="42" t="s">
        <v>198</v>
      </c>
      <c r="I4" s="42" t="s">
        <v>50</v>
      </c>
      <c r="J4" s="42" t="s">
        <v>254</v>
      </c>
      <c r="K4" s="42" t="s">
        <v>51</v>
      </c>
      <c r="L4" s="42" t="s">
        <v>52</v>
      </c>
      <c r="M4" s="92" t="s">
        <v>49</v>
      </c>
      <c r="N4" s="7"/>
      <c r="O4" s="12"/>
      <c r="P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</row>
    <row r="5" spans="1:69" s="13" customFormat="1" ht="13.5" customHeight="1">
      <c r="A5" s="54"/>
      <c r="B5" s="109"/>
      <c r="C5" s="99"/>
      <c r="D5" s="99"/>
      <c r="E5" s="99"/>
      <c r="F5" s="99"/>
      <c r="G5" s="99" t="s">
        <v>26</v>
      </c>
      <c r="H5" s="99"/>
      <c r="I5" s="99" t="s">
        <v>644</v>
      </c>
      <c r="J5" s="99" t="s">
        <v>31</v>
      </c>
      <c r="K5" s="99"/>
      <c r="L5" s="99" t="s">
        <v>30</v>
      </c>
      <c r="M5" s="225"/>
      <c r="N5" s="7"/>
      <c r="O5" s="12"/>
      <c r="P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</row>
    <row r="6" spans="1:69" s="13" customFormat="1" ht="13.5" customHeight="1">
      <c r="A6" s="54"/>
      <c r="B6" s="109"/>
      <c r="C6" s="52"/>
      <c r="D6" s="52"/>
      <c r="E6" s="52"/>
      <c r="F6" s="52"/>
      <c r="G6" s="52"/>
      <c r="H6" s="52"/>
      <c r="I6" s="52" t="s">
        <v>29</v>
      </c>
      <c r="J6" s="52" t="s">
        <v>255</v>
      </c>
      <c r="K6" s="52"/>
      <c r="L6" s="52"/>
      <c r="M6" s="53"/>
      <c r="N6" s="7"/>
      <c r="O6" s="12"/>
      <c r="P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s="13" customFormat="1" ht="13.5" customHeight="1">
      <c r="A7" s="111"/>
      <c r="B7" s="112"/>
      <c r="C7" s="19"/>
      <c r="D7" s="19"/>
      <c r="E7" s="19"/>
      <c r="F7" s="19"/>
      <c r="G7" s="19"/>
      <c r="H7" s="19"/>
      <c r="I7" s="19"/>
      <c r="J7" s="19"/>
      <c r="K7" s="19"/>
      <c r="L7" s="19"/>
      <c r="M7" s="110"/>
      <c r="N7" s="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69" s="13" customFormat="1" ht="13.5" customHeight="1">
      <c r="A8" s="111" t="s">
        <v>206</v>
      </c>
      <c r="B8" s="112"/>
      <c r="C8" s="20" t="s">
        <v>54</v>
      </c>
      <c r="D8" s="20" t="s">
        <v>55</v>
      </c>
      <c r="E8" s="20" t="s">
        <v>56</v>
      </c>
      <c r="F8" s="20" t="s">
        <v>57</v>
      </c>
      <c r="G8" s="20" t="s">
        <v>300</v>
      </c>
      <c r="H8" s="20" t="s">
        <v>178</v>
      </c>
      <c r="I8" s="20" t="s">
        <v>59</v>
      </c>
      <c r="J8" s="20" t="s">
        <v>256</v>
      </c>
      <c r="K8" s="20" t="s">
        <v>60</v>
      </c>
      <c r="L8" s="20" t="s">
        <v>61</v>
      </c>
      <c r="M8" s="45" t="s">
        <v>58</v>
      </c>
      <c r="N8" s="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69" s="13" customFormat="1" ht="13.5" customHeight="1">
      <c r="A9" s="48"/>
      <c r="B9" s="115"/>
      <c r="C9" s="342"/>
      <c r="D9" s="342"/>
      <c r="E9" s="342"/>
      <c r="F9" s="342"/>
      <c r="G9" s="342"/>
      <c r="H9" s="342" t="s">
        <v>34</v>
      </c>
      <c r="I9" s="342" t="s">
        <v>41</v>
      </c>
      <c r="J9" s="342" t="s">
        <v>44</v>
      </c>
      <c r="K9" s="342"/>
      <c r="L9" s="342" t="s">
        <v>43</v>
      </c>
      <c r="M9" s="444"/>
      <c r="N9" s="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43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59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71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511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</row>
    <row r="12" spans="1:69" s="13" customFormat="1" ht="15" customHeight="1">
      <c r="A12" s="57" t="s">
        <v>647</v>
      </c>
      <c r="B12" s="74"/>
      <c r="C12" s="23">
        <v>3.26</v>
      </c>
      <c r="D12" s="23">
        <v>2.78</v>
      </c>
      <c r="E12" s="23">
        <v>2.34</v>
      </c>
      <c r="F12" s="23">
        <v>1.95</v>
      </c>
      <c r="G12" s="303" t="s">
        <v>1088</v>
      </c>
      <c r="H12" s="303">
        <v>0.6</v>
      </c>
      <c r="I12" s="23">
        <v>0</v>
      </c>
      <c r="J12" s="23">
        <v>2.36</v>
      </c>
      <c r="K12" s="23">
        <v>13.07</v>
      </c>
      <c r="L12" s="23">
        <v>44.38</v>
      </c>
      <c r="M12" s="290">
        <v>2.39</v>
      </c>
      <c r="N12" s="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s="13" customFormat="1" ht="13.5" customHeight="1">
      <c r="A13" s="58" t="s">
        <v>726</v>
      </c>
      <c r="B13" s="43"/>
      <c r="C13" s="24">
        <v>4.39</v>
      </c>
      <c r="D13" s="24">
        <v>1.95</v>
      </c>
      <c r="E13" s="24">
        <v>3.75</v>
      </c>
      <c r="F13" s="24">
        <v>1.81</v>
      </c>
      <c r="G13" s="24">
        <v>2.12</v>
      </c>
      <c r="H13" s="24">
        <v>0.67</v>
      </c>
      <c r="I13" s="24">
        <v>2.36</v>
      </c>
      <c r="J13" s="24">
        <v>3.01</v>
      </c>
      <c r="K13" s="24">
        <v>10.84</v>
      </c>
      <c r="L13" s="24">
        <v>0</v>
      </c>
      <c r="M13" s="287">
        <v>2.68</v>
      </c>
      <c r="N13" s="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s="13" customFormat="1" ht="13.5" customHeight="1">
      <c r="A14" s="58" t="s">
        <v>727</v>
      </c>
      <c r="B14" s="43"/>
      <c r="C14" s="24">
        <v>3.48</v>
      </c>
      <c r="D14" s="24">
        <v>2.19</v>
      </c>
      <c r="E14" s="24">
        <v>2.92</v>
      </c>
      <c r="F14" s="24">
        <v>2.03</v>
      </c>
      <c r="G14" s="24">
        <v>2.9</v>
      </c>
      <c r="H14" s="24">
        <v>0.82</v>
      </c>
      <c r="I14" s="24">
        <v>0</v>
      </c>
      <c r="J14" s="24">
        <v>2.42</v>
      </c>
      <c r="K14" s="24">
        <v>9.73</v>
      </c>
      <c r="L14" s="24">
        <v>0</v>
      </c>
      <c r="M14" s="287">
        <v>2.11</v>
      </c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s="13" customFormat="1" ht="13.5" customHeight="1">
      <c r="A15" s="58" t="s">
        <v>728</v>
      </c>
      <c r="B15" s="43"/>
      <c r="C15" s="24">
        <v>4.58</v>
      </c>
      <c r="D15" s="24">
        <v>1.95</v>
      </c>
      <c r="E15" s="24">
        <v>2.67</v>
      </c>
      <c r="F15" s="24">
        <v>2.17</v>
      </c>
      <c r="G15" s="24">
        <v>2.43</v>
      </c>
      <c r="H15" s="24">
        <v>0.79</v>
      </c>
      <c r="I15" s="304" t="s">
        <v>1088</v>
      </c>
      <c r="J15" s="24">
        <v>1.55</v>
      </c>
      <c r="K15" s="24">
        <v>12.02</v>
      </c>
      <c r="L15" s="304">
        <v>0</v>
      </c>
      <c r="M15" s="287">
        <v>2.53</v>
      </c>
      <c r="N15" s="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s="13" customFormat="1" ht="13.5" customHeight="1">
      <c r="A16" s="58" t="s">
        <v>729</v>
      </c>
      <c r="B16" s="43"/>
      <c r="C16" s="24">
        <v>3.9</v>
      </c>
      <c r="D16" s="24">
        <v>2.02</v>
      </c>
      <c r="E16" s="24">
        <v>3.23</v>
      </c>
      <c r="F16" s="24">
        <v>2.48</v>
      </c>
      <c r="G16" s="24">
        <v>2.88</v>
      </c>
      <c r="H16" s="24">
        <v>0.77</v>
      </c>
      <c r="I16" s="24">
        <v>0</v>
      </c>
      <c r="J16" s="24">
        <v>2.09</v>
      </c>
      <c r="K16" s="24">
        <v>18.8</v>
      </c>
      <c r="L16" s="24">
        <v>0</v>
      </c>
      <c r="M16" s="287">
        <v>2.98</v>
      </c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s="13" customFormat="1" ht="13.5" customHeight="1">
      <c r="A17" s="58" t="s">
        <v>730</v>
      </c>
      <c r="B17" s="43"/>
      <c r="C17" s="24">
        <v>4.88</v>
      </c>
      <c r="D17" s="24">
        <v>1.97</v>
      </c>
      <c r="E17" s="24">
        <v>3.88</v>
      </c>
      <c r="F17" s="24">
        <v>2.14</v>
      </c>
      <c r="G17" s="24">
        <v>2.92</v>
      </c>
      <c r="H17" s="24">
        <v>0.89</v>
      </c>
      <c r="I17" s="24">
        <v>2.12</v>
      </c>
      <c r="J17" s="24">
        <v>2.56</v>
      </c>
      <c r="K17" s="24">
        <v>16.63</v>
      </c>
      <c r="L17" s="24">
        <v>62.67</v>
      </c>
      <c r="M17" s="287">
        <v>2.71</v>
      </c>
      <c r="N17" s="7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s="13" customFormat="1" ht="13.5" customHeight="1">
      <c r="A18" s="58" t="s">
        <v>731</v>
      </c>
      <c r="B18" s="43"/>
      <c r="C18" s="24">
        <v>5.4</v>
      </c>
      <c r="D18" s="24">
        <v>2.43</v>
      </c>
      <c r="E18" s="24">
        <v>4.28</v>
      </c>
      <c r="F18" s="24">
        <v>1.98</v>
      </c>
      <c r="G18" s="24">
        <v>3.12</v>
      </c>
      <c r="H18" s="24">
        <v>1.02</v>
      </c>
      <c r="I18" s="24">
        <v>0</v>
      </c>
      <c r="J18" s="24">
        <v>2.7</v>
      </c>
      <c r="K18" s="24">
        <v>18.18</v>
      </c>
      <c r="L18" s="24">
        <v>59.13</v>
      </c>
      <c r="M18" s="287">
        <v>2.64</v>
      </c>
      <c r="N18" s="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1:69" s="13" customFormat="1" ht="13.5" customHeight="1">
      <c r="A19" s="9" t="s">
        <v>648</v>
      </c>
      <c r="B19" s="10"/>
      <c r="C19" s="26">
        <v>6.08</v>
      </c>
      <c r="D19" s="26">
        <v>2.37</v>
      </c>
      <c r="E19" s="26">
        <v>5.09</v>
      </c>
      <c r="F19" s="26">
        <v>2.84</v>
      </c>
      <c r="G19" s="26">
        <v>3.45</v>
      </c>
      <c r="H19" s="26">
        <v>0.9</v>
      </c>
      <c r="I19" s="26">
        <v>2.87</v>
      </c>
      <c r="J19" s="26">
        <v>3.45</v>
      </c>
      <c r="K19" s="26">
        <v>25.17</v>
      </c>
      <c r="L19" s="26">
        <v>60.7</v>
      </c>
      <c r="M19" s="32">
        <v>2.99</v>
      </c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71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511"/>
      <c r="O20" s="500"/>
      <c r="P20" s="500"/>
      <c r="Q20" s="502"/>
      <c r="R20" s="502"/>
      <c r="S20" s="502"/>
      <c r="T20" s="502"/>
      <c r="U20" s="502"/>
      <c r="V20" s="502"/>
      <c r="W20" s="502"/>
      <c r="X20" s="502"/>
      <c r="Y20" s="502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</row>
    <row r="21" spans="1:69" s="13" customFormat="1" ht="15" customHeight="1">
      <c r="A21" s="57" t="s">
        <v>564</v>
      </c>
      <c r="B21" s="74"/>
      <c r="C21" s="23">
        <v>3.24</v>
      </c>
      <c r="D21" s="23">
        <v>1.86</v>
      </c>
      <c r="E21" s="23">
        <v>3.2</v>
      </c>
      <c r="F21" s="23">
        <v>1.97</v>
      </c>
      <c r="G21" s="23">
        <v>3.04</v>
      </c>
      <c r="H21" s="23">
        <v>0.6</v>
      </c>
      <c r="I21" s="23">
        <v>0</v>
      </c>
      <c r="J21" s="23">
        <v>2.5</v>
      </c>
      <c r="K21" s="23">
        <v>11.89</v>
      </c>
      <c r="L21" s="23">
        <v>0</v>
      </c>
      <c r="M21" s="288">
        <v>2.23</v>
      </c>
      <c r="N21" s="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s="13" customFormat="1" ht="13.5" customHeight="1">
      <c r="A22" s="58" t="s">
        <v>732</v>
      </c>
      <c r="B22" s="43"/>
      <c r="C22" s="24">
        <v>3.54</v>
      </c>
      <c r="D22" s="24">
        <v>2.05</v>
      </c>
      <c r="E22" s="24">
        <v>2.59</v>
      </c>
      <c r="F22" s="24">
        <v>2.05</v>
      </c>
      <c r="G22" s="24">
        <v>2.34</v>
      </c>
      <c r="H22" s="24">
        <v>1.07</v>
      </c>
      <c r="I22" s="24">
        <v>0</v>
      </c>
      <c r="J22" s="24">
        <v>1.86</v>
      </c>
      <c r="K22" s="24">
        <v>9.29</v>
      </c>
      <c r="L22" s="24">
        <v>0</v>
      </c>
      <c r="M22" s="287">
        <v>2.14</v>
      </c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s="13" customFormat="1" ht="13.5" customHeight="1">
      <c r="A23" s="58" t="s">
        <v>733</v>
      </c>
      <c r="B23" s="43"/>
      <c r="C23" s="24">
        <v>5.21</v>
      </c>
      <c r="D23" s="24">
        <v>2.31</v>
      </c>
      <c r="E23" s="24">
        <v>3.62</v>
      </c>
      <c r="F23" s="24">
        <v>2.38</v>
      </c>
      <c r="G23" s="24">
        <v>2.78</v>
      </c>
      <c r="H23" s="24">
        <v>0.85</v>
      </c>
      <c r="I23" s="24">
        <v>3.04</v>
      </c>
      <c r="J23" s="24">
        <v>2.62</v>
      </c>
      <c r="K23" s="24">
        <v>15.9</v>
      </c>
      <c r="L23" s="24">
        <v>44.38</v>
      </c>
      <c r="M23" s="287">
        <v>2.7</v>
      </c>
      <c r="N23" s="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s="13" customFormat="1" ht="13.5" customHeight="1">
      <c r="A24" s="9" t="s">
        <v>649</v>
      </c>
      <c r="B24" s="10"/>
      <c r="C24" s="26">
        <v>5.98</v>
      </c>
      <c r="D24" s="26">
        <v>2.55</v>
      </c>
      <c r="E24" s="26">
        <v>5.04</v>
      </c>
      <c r="F24" s="26">
        <v>2.56</v>
      </c>
      <c r="G24" s="26">
        <v>4.11</v>
      </c>
      <c r="H24" s="26">
        <v>0.93</v>
      </c>
      <c r="I24" s="305">
        <v>2.17</v>
      </c>
      <c r="J24" s="26">
        <v>3.54</v>
      </c>
      <c r="K24" s="26">
        <v>22.42</v>
      </c>
      <c r="L24" s="26">
        <v>60.6</v>
      </c>
      <c r="M24" s="32">
        <v>3.04</v>
      </c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s="13" customFormat="1" ht="13.5" customHeight="1">
      <c r="A25" s="76" t="s">
        <v>857</v>
      </c>
      <c r="B25" s="126"/>
      <c r="C25" s="27">
        <v>3.78</v>
      </c>
      <c r="D25" s="27">
        <v>2.17</v>
      </c>
      <c r="E25" s="27">
        <v>2.99</v>
      </c>
      <c r="F25" s="27">
        <v>2.07</v>
      </c>
      <c r="G25" s="27">
        <v>2.68</v>
      </c>
      <c r="H25" s="27">
        <v>0.84</v>
      </c>
      <c r="I25" s="27">
        <v>2.46</v>
      </c>
      <c r="J25" s="27">
        <v>1.88</v>
      </c>
      <c r="K25" s="27">
        <v>12.44</v>
      </c>
      <c r="L25" s="27">
        <v>0</v>
      </c>
      <c r="M25" s="290">
        <v>2.45</v>
      </c>
      <c r="N25" s="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s="13" customFormat="1" ht="13.5" customHeight="1">
      <c r="A26" s="9" t="s">
        <v>858</v>
      </c>
      <c r="B26" s="10"/>
      <c r="C26" s="26">
        <v>5.8</v>
      </c>
      <c r="D26" s="26">
        <v>2.32</v>
      </c>
      <c r="E26" s="26">
        <v>4.47</v>
      </c>
      <c r="F26" s="26">
        <v>2.88</v>
      </c>
      <c r="G26" s="26">
        <v>3.37</v>
      </c>
      <c r="H26" s="26">
        <v>0.86</v>
      </c>
      <c r="I26" s="26">
        <v>2.88</v>
      </c>
      <c r="J26" s="26">
        <v>3.37</v>
      </c>
      <c r="K26" s="26">
        <v>21.01</v>
      </c>
      <c r="L26" s="26">
        <v>60.29</v>
      </c>
      <c r="M26" s="32">
        <v>2.92</v>
      </c>
      <c r="N26" s="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71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511"/>
      <c r="O27" s="500"/>
      <c r="P27" s="500"/>
      <c r="Q27" s="502"/>
      <c r="R27" s="502"/>
      <c r="S27" s="502"/>
      <c r="T27" s="502"/>
      <c r="U27" s="502"/>
      <c r="V27" s="502"/>
      <c r="W27" s="502"/>
      <c r="X27" s="502"/>
      <c r="Y27" s="502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</row>
    <row r="28" spans="1:69" s="13" customFormat="1" ht="15" customHeight="1">
      <c r="A28" s="57" t="s">
        <v>565</v>
      </c>
      <c r="B28" s="74"/>
      <c r="C28" s="23">
        <v>4.89</v>
      </c>
      <c r="D28" s="23">
        <v>1.86</v>
      </c>
      <c r="E28" s="23">
        <v>3.83</v>
      </c>
      <c r="F28" s="23">
        <v>2.35</v>
      </c>
      <c r="G28" s="23">
        <v>2.96</v>
      </c>
      <c r="H28" s="23">
        <v>0.82</v>
      </c>
      <c r="I28" s="23">
        <v>2.17</v>
      </c>
      <c r="J28" s="23">
        <v>2.66</v>
      </c>
      <c r="K28" s="23">
        <v>16.8</v>
      </c>
      <c r="L28" s="23">
        <v>59.46</v>
      </c>
      <c r="M28" s="288">
        <v>2.84</v>
      </c>
      <c r="N28" s="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s="13" customFormat="1" ht="13.5" customHeight="1">
      <c r="A29" s="57" t="s">
        <v>734</v>
      </c>
      <c r="B29" s="74"/>
      <c r="C29" s="24">
        <v>5.49</v>
      </c>
      <c r="D29" s="24">
        <v>2.6</v>
      </c>
      <c r="E29" s="24">
        <v>4.04</v>
      </c>
      <c r="F29" s="24">
        <v>2.08</v>
      </c>
      <c r="G29" s="24">
        <v>2.87</v>
      </c>
      <c r="H29" s="24">
        <v>0.85</v>
      </c>
      <c r="I29" s="24">
        <v>3</v>
      </c>
      <c r="J29" s="24">
        <v>3.2</v>
      </c>
      <c r="K29" s="24">
        <v>17.47</v>
      </c>
      <c r="L29" s="24">
        <v>57.56</v>
      </c>
      <c r="M29" s="287">
        <v>2.83</v>
      </c>
      <c r="N29" s="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s="13" customFormat="1" ht="13.5" customHeight="1">
      <c r="A30" s="129" t="s">
        <v>650</v>
      </c>
      <c r="B30" s="130"/>
      <c r="C30" s="26">
        <v>5.67</v>
      </c>
      <c r="D30" s="26">
        <v>2.18</v>
      </c>
      <c r="E30" s="26">
        <v>4.51</v>
      </c>
      <c r="F30" s="26">
        <v>2.3</v>
      </c>
      <c r="G30" s="26">
        <v>3.14</v>
      </c>
      <c r="H30" s="26">
        <v>0.87</v>
      </c>
      <c r="I30" s="26">
        <v>3.04</v>
      </c>
      <c r="J30" s="26">
        <v>3.21</v>
      </c>
      <c r="K30" s="26">
        <v>19.9</v>
      </c>
      <c r="L30" s="26">
        <v>61.2</v>
      </c>
      <c r="M30" s="32">
        <v>2.9</v>
      </c>
      <c r="N30" s="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71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511"/>
      <c r="O31" s="500"/>
      <c r="P31" s="500"/>
      <c r="Q31" s="502"/>
      <c r="R31" s="502"/>
      <c r="S31" s="502"/>
      <c r="T31" s="502"/>
      <c r="U31" s="502"/>
      <c r="V31" s="502"/>
      <c r="W31" s="502"/>
      <c r="X31" s="502"/>
      <c r="Y31" s="502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</row>
    <row r="32" spans="1:52" ht="13.5" customHeight="1">
      <c r="A32" s="78" t="s">
        <v>859</v>
      </c>
      <c r="B32" s="133"/>
      <c r="C32" s="34">
        <v>2.62</v>
      </c>
      <c r="D32" s="34">
        <v>1.76</v>
      </c>
      <c r="E32" s="34">
        <v>2.27</v>
      </c>
      <c r="F32" s="34">
        <v>2.04</v>
      </c>
      <c r="G32" s="34">
        <v>1.67</v>
      </c>
      <c r="H32" s="34">
        <v>0.79</v>
      </c>
      <c r="I32" s="34">
        <v>2.16</v>
      </c>
      <c r="J32" s="34">
        <v>1.69</v>
      </c>
      <c r="K32" s="34">
        <v>10.54</v>
      </c>
      <c r="L32" s="308">
        <v>0</v>
      </c>
      <c r="M32" s="291">
        <v>0.67</v>
      </c>
      <c r="N32" s="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52" ht="13.5" customHeight="1">
      <c r="A33" s="1"/>
      <c r="B33" s="1"/>
      <c r="C33" s="136"/>
      <c r="D33" s="137"/>
      <c r="E33" s="137"/>
      <c r="F33" s="28"/>
      <c r="G33" s="28"/>
      <c r="H33" s="28"/>
      <c r="I33" s="28"/>
      <c r="J33" s="28"/>
      <c r="K33" s="28"/>
      <c r="L33" s="28"/>
      <c r="M33" s="28"/>
      <c r="N33" s="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1:52" ht="13.5" customHeight="1">
      <c r="A34" s="82" t="s">
        <v>583</v>
      </c>
      <c r="B34" s="8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59">
        <v>11</v>
      </c>
      <c r="N35" s="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1:71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511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</row>
    <row r="37" spans="1:69" s="13" customFormat="1" ht="15" customHeight="1">
      <c r="A37" s="84" t="s">
        <v>286</v>
      </c>
      <c r="B37" s="74"/>
      <c r="C37" s="23">
        <v>5.67</v>
      </c>
      <c r="D37" s="23">
        <v>2.13</v>
      </c>
      <c r="E37" s="23">
        <v>4.43</v>
      </c>
      <c r="F37" s="23">
        <v>2.15</v>
      </c>
      <c r="G37" s="23">
        <v>2.99</v>
      </c>
      <c r="H37" s="23">
        <v>0.86</v>
      </c>
      <c r="I37" s="23">
        <v>2.42</v>
      </c>
      <c r="J37" s="23">
        <v>3.18</v>
      </c>
      <c r="K37" s="23">
        <v>14.22</v>
      </c>
      <c r="L37" s="23">
        <v>62.01</v>
      </c>
      <c r="M37" s="290">
        <v>2.88</v>
      </c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s="13" customFormat="1" ht="13.5" customHeight="1">
      <c r="A38" s="56" t="s">
        <v>287</v>
      </c>
      <c r="B38" s="43"/>
      <c r="C38" s="24">
        <v>5.3</v>
      </c>
      <c r="D38" s="24">
        <v>3.06</v>
      </c>
      <c r="E38" s="24">
        <v>4.15</v>
      </c>
      <c r="F38" s="24">
        <v>1.69</v>
      </c>
      <c r="G38" s="24">
        <v>2.74</v>
      </c>
      <c r="H38" s="24">
        <v>0.79</v>
      </c>
      <c r="I38" s="24">
        <v>0</v>
      </c>
      <c r="J38" s="24">
        <v>2.54</v>
      </c>
      <c r="K38" s="24">
        <v>20.98</v>
      </c>
      <c r="L38" s="24">
        <v>59.37</v>
      </c>
      <c r="M38" s="287">
        <v>2.82</v>
      </c>
      <c r="N38" s="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 s="13" customFormat="1" ht="13.5" customHeight="1">
      <c r="A39" s="56" t="s">
        <v>307</v>
      </c>
      <c r="B39" s="43"/>
      <c r="C39" s="24">
        <v>4.22</v>
      </c>
      <c r="D39" s="24">
        <v>1.4</v>
      </c>
      <c r="E39" s="24">
        <v>3.67</v>
      </c>
      <c r="F39" s="24">
        <v>1.74</v>
      </c>
      <c r="G39" s="24">
        <v>1.21</v>
      </c>
      <c r="H39" s="24">
        <v>0.62</v>
      </c>
      <c r="I39" s="304">
        <v>0</v>
      </c>
      <c r="J39" s="24">
        <v>1.59</v>
      </c>
      <c r="K39" s="24">
        <v>12.08</v>
      </c>
      <c r="L39" s="24">
        <v>0</v>
      </c>
      <c r="M39" s="287">
        <v>2.72</v>
      </c>
      <c r="N39" s="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s="13" customFormat="1" ht="13.5" customHeight="1">
      <c r="A40" s="56" t="s">
        <v>306</v>
      </c>
      <c r="B40" s="43"/>
      <c r="C40" s="24">
        <v>4.25</v>
      </c>
      <c r="D40" s="24">
        <v>2.86</v>
      </c>
      <c r="E40" s="24">
        <v>3.82</v>
      </c>
      <c r="F40" s="24">
        <v>2.83</v>
      </c>
      <c r="G40" s="24">
        <v>3.42</v>
      </c>
      <c r="H40" s="24">
        <v>1.11</v>
      </c>
      <c r="I40" s="24">
        <v>2.66</v>
      </c>
      <c r="J40" s="24">
        <v>2.66</v>
      </c>
      <c r="K40" s="24">
        <v>13.55</v>
      </c>
      <c r="L40" s="24">
        <v>0</v>
      </c>
      <c r="M40" s="287">
        <v>3.47</v>
      </c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 s="13" customFormat="1" ht="13.5" customHeight="1">
      <c r="A41" s="56" t="s">
        <v>789</v>
      </c>
      <c r="B41" s="43"/>
      <c r="C41" s="24">
        <v>3.79</v>
      </c>
      <c r="D41" s="24">
        <v>2.14</v>
      </c>
      <c r="E41" s="24">
        <v>2.58</v>
      </c>
      <c r="F41" s="24">
        <v>2.88</v>
      </c>
      <c r="G41" s="24">
        <v>2.91</v>
      </c>
      <c r="H41" s="24">
        <v>1.35</v>
      </c>
      <c r="I41" s="24">
        <v>2.5</v>
      </c>
      <c r="J41" s="24">
        <v>2.02</v>
      </c>
      <c r="K41" s="24">
        <v>12.96</v>
      </c>
      <c r="L41" s="24">
        <v>0</v>
      </c>
      <c r="M41" s="654">
        <v>1.96</v>
      </c>
      <c r="N41" s="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s="13" customFormat="1" ht="13.5" customHeight="1">
      <c r="A42" s="56" t="s">
        <v>1006</v>
      </c>
      <c r="B42" s="43"/>
      <c r="C42" s="24">
        <v>3.95</v>
      </c>
      <c r="D42" s="304">
        <v>2.99</v>
      </c>
      <c r="E42" s="24">
        <v>3.1</v>
      </c>
      <c r="F42" s="304" t="s">
        <v>1088</v>
      </c>
      <c r="G42" s="24">
        <v>3.05</v>
      </c>
      <c r="H42" s="304" t="s">
        <v>1088</v>
      </c>
      <c r="I42" s="24">
        <v>0</v>
      </c>
      <c r="J42" s="24">
        <v>0</v>
      </c>
      <c r="K42" s="304">
        <v>10.31</v>
      </c>
      <c r="L42" s="24">
        <v>0</v>
      </c>
      <c r="M42" s="654">
        <v>3.21</v>
      </c>
      <c r="N42" s="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 s="13" customFormat="1" ht="13.5" customHeight="1">
      <c r="A43" s="56" t="s">
        <v>794</v>
      </c>
      <c r="B43" s="43"/>
      <c r="C43" s="24">
        <v>4.71</v>
      </c>
      <c r="D43" s="24">
        <v>2.3</v>
      </c>
      <c r="E43" s="24">
        <v>3.39</v>
      </c>
      <c r="F43" s="24">
        <v>2.54</v>
      </c>
      <c r="G43" s="24">
        <v>3.33</v>
      </c>
      <c r="H43" s="24">
        <v>0.82</v>
      </c>
      <c r="I43" s="24">
        <v>0</v>
      </c>
      <c r="J43" s="24">
        <v>2.32</v>
      </c>
      <c r="K43" s="24">
        <v>10.09</v>
      </c>
      <c r="L43" s="24">
        <v>45.16</v>
      </c>
      <c r="M43" s="287">
        <v>2.71</v>
      </c>
      <c r="N43" s="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s="13" customFormat="1" ht="13.5" customHeight="1">
      <c r="A44" s="55" t="s">
        <v>788</v>
      </c>
      <c r="B44" s="10"/>
      <c r="C44" s="26">
        <v>3.61</v>
      </c>
      <c r="D44" s="26">
        <v>1.74</v>
      </c>
      <c r="E44" s="26">
        <v>4.15</v>
      </c>
      <c r="F44" s="26">
        <v>2.27</v>
      </c>
      <c r="G44" s="26">
        <v>2.18</v>
      </c>
      <c r="H44" s="305" t="s">
        <v>1088</v>
      </c>
      <c r="I44" s="305" t="s">
        <v>1088</v>
      </c>
      <c r="J44" s="26">
        <v>1.24</v>
      </c>
      <c r="K44" s="26">
        <v>15.78</v>
      </c>
      <c r="L44" s="26">
        <v>59.51</v>
      </c>
      <c r="M44" s="32">
        <v>3.06</v>
      </c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71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11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</row>
    <row r="46" spans="1:69" s="13" customFormat="1" ht="13.5" customHeight="1">
      <c r="A46" s="57" t="s">
        <v>867</v>
      </c>
      <c r="B46" s="74"/>
      <c r="C46" s="23">
        <v>4.22</v>
      </c>
      <c r="D46" s="23">
        <v>2.16</v>
      </c>
      <c r="E46" s="23">
        <v>2.46</v>
      </c>
      <c r="F46" s="23">
        <v>1.63</v>
      </c>
      <c r="G46" s="23">
        <v>2.32</v>
      </c>
      <c r="H46" s="23">
        <v>0.61</v>
      </c>
      <c r="I46" s="23">
        <v>2.21</v>
      </c>
      <c r="J46" s="23">
        <v>2.88</v>
      </c>
      <c r="K46" s="23">
        <v>13.32</v>
      </c>
      <c r="L46" s="23">
        <v>0</v>
      </c>
      <c r="M46" s="288">
        <v>1.93</v>
      </c>
      <c r="N46" s="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s="13" customFormat="1" ht="13.5" customHeight="1">
      <c r="A47" s="58" t="s">
        <v>868</v>
      </c>
      <c r="B47" s="43"/>
      <c r="C47" s="24">
        <v>3.32</v>
      </c>
      <c r="D47" s="24">
        <v>1.77</v>
      </c>
      <c r="E47" s="24">
        <v>3.58</v>
      </c>
      <c r="F47" s="24">
        <v>2.42</v>
      </c>
      <c r="G47" s="24">
        <v>2.54</v>
      </c>
      <c r="H47" s="24">
        <v>0.8</v>
      </c>
      <c r="I47" s="24">
        <v>2.77</v>
      </c>
      <c r="J47" s="24">
        <v>2.15</v>
      </c>
      <c r="K47" s="24">
        <v>9.51</v>
      </c>
      <c r="L47" s="24">
        <v>44.38</v>
      </c>
      <c r="M47" s="287">
        <v>2.7</v>
      </c>
      <c r="N47" s="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69" s="13" customFormat="1" ht="13.5" customHeight="1">
      <c r="A48" s="58" t="s">
        <v>869</v>
      </c>
      <c r="B48" s="43"/>
      <c r="C48" s="24">
        <v>3.92</v>
      </c>
      <c r="D48" s="24">
        <v>2.1</v>
      </c>
      <c r="E48" s="24">
        <v>3.14</v>
      </c>
      <c r="F48" s="24">
        <v>1.63</v>
      </c>
      <c r="G48" s="24">
        <v>2.54</v>
      </c>
      <c r="H48" s="24">
        <v>0.8</v>
      </c>
      <c r="I48" s="304" t="s">
        <v>1088</v>
      </c>
      <c r="J48" s="24">
        <v>1.67</v>
      </c>
      <c r="K48" s="24">
        <v>11.62</v>
      </c>
      <c r="L48" s="24">
        <v>0</v>
      </c>
      <c r="M48" s="287">
        <v>2.61</v>
      </c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69" s="13" customFormat="1" ht="13.5" customHeight="1">
      <c r="A49" s="58" t="s">
        <v>870</v>
      </c>
      <c r="B49" s="43"/>
      <c r="C49" s="24">
        <v>4.64</v>
      </c>
      <c r="D49" s="24">
        <v>2.59</v>
      </c>
      <c r="E49" s="24">
        <v>3.77</v>
      </c>
      <c r="F49" s="24">
        <v>2.32</v>
      </c>
      <c r="G49" s="24">
        <v>2.91</v>
      </c>
      <c r="H49" s="24">
        <v>1.28</v>
      </c>
      <c r="I49" s="24">
        <v>0</v>
      </c>
      <c r="J49" s="24">
        <v>2.59</v>
      </c>
      <c r="K49" s="24">
        <v>14.56</v>
      </c>
      <c r="L49" s="304">
        <v>0</v>
      </c>
      <c r="M49" s="287">
        <v>2.57</v>
      </c>
      <c r="N49" s="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69" s="13" customFormat="1" ht="13.5" customHeight="1">
      <c r="A50" s="58" t="s">
        <v>730</v>
      </c>
      <c r="B50" s="43"/>
      <c r="C50" s="24">
        <v>5.12</v>
      </c>
      <c r="D50" s="24">
        <v>2.19</v>
      </c>
      <c r="E50" s="24">
        <v>4.08</v>
      </c>
      <c r="F50" s="24">
        <v>2.65</v>
      </c>
      <c r="G50" s="24">
        <v>2.77</v>
      </c>
      <c r="H50" s="24">
        <v>0.81</v>
      </c>
      <c r="I50" s="24">
        <v>2.12</v>
      </c>
      <c r="J50" s="24">
        <v>2.64</v>
      </c>
      <c r="K50" s="24">
        <v>12.29</v>
      </c>
      <c r="L50" s="24">
        <v>62.67</v>
      </c>
      <c r="M50" s="287">
        <v>2.64</v>
      </c>
      <c r="N50" s="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s="13" customFormat="1" ht="13.5" customHeight="1">
      <c r="A51" s="58" t="s">
        <v>866</v>
      </c>
      <c r="B51" s="43"/>
      <c r="C51" s="24">
        <v>5.87</v>
      </c>
      <c r="D51" s="24">
        <v>3.61</v>
      </c>
      <c r="E51" s="24">
        <v>4.66</v>
      </c>
      <c r="F51" s="24">
        <v>2.95</v>
      </c>
      <c r="G51" s="24">
        <v>3.36</v>
      </c>
      <c r="H51" s="24">
        <v>0.9</v>
      </c>
      <c r="I51" s="24">
        <v>2.42</v>
      </c>
      <c r="J51" s="24">
        <v>3.29</v>
      </c>
      <c r="K51" s="24">
        <v>21.14</v>
      </c>
      <c r="L51" s="24">
        <v>50.51</v>
      </c>
      <c r="M51" s="287">
        <v>2.89</v>
      </c>
      <c r="N51" s="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69" s="13" customFormat="1" ht="13.5" customHeight="1">
      <c r="A52" s="9" t="s">
        <v>791</v>
      </c>
      <c r="B52" s="10"/>
      <c r="C52" s="26">
        <v>6.32</v>
      </c>
      <c r="D52" s="26">
        <v>2.81</v>
      </c>
      <c r="E52" s="26">
        <v>5.64</v>
      </c>
      <c r="F52" s="26">
        <v>2.41</v>
      </c>
      <c r="G52" s="26">
        <v>4.49</v>
      </c>
      <c r="H52" s="26">
        <v>0.8</v>
      </c>
      <c r="I52" s="26">
        <v>3.62</v>
      </c>
      <c r="J52" s="26">
        <v>3.68</v>
      </c>
      <c r="K52" s="26">
        <v>27.31</v>
      </c>
      <c r="L52" s="26">
        <v>64.49</v>
      </c>
      <c r="M52" s="32">
        <v>3.06</v>
      </c>
      <c r="N52" s="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71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11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</row>
    <row r="54" spans="1:69" s="13" customFormat="1" ht="15" customHeight="1">
      <c r="A54" s="57" t="s">
        <v>15</v>
      </c>
      <c r="B54" s="74"/>
      <c r="C54" s="23">
        <v>4.35</v>
      </c>
      <c r="D54" s="23">
        <v>2.1</v>
      </c>
      <c r="E54" s="23">
        <v>2.07</v>
      </c>
      <c r="F54" s="23">
        <v>1.84</v>
      </c>
      <c r="G54" s="23">
        <v>2.03</v>
      </c>
      <c r="H54" s="23">
        <v>0.68</v>
      </c>
      <c r="I54" s="23">
        <v>3</v>
      </c>
      <c r="J54" s="23">
        <v>1.96</v>
      </c>
      <c r="K54" s="23">
        <v>8.24</v>
      </c>
      <c r="L54" s="23">
        <v>63.22</v>
      </c>
      <c r="M54" s="288">
        <v>2.73</v>
      </c>
      <c r="N54" s="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s="13" customFormat="1" ht="13.5" customHeight="1">
      <c r="A55" s="58" t="s">
        <v>16</v>
      </c>
      <c r="B55" s="43"/>
      <c r="C55" s="24">
        <v>5.99</v>
      </c>
      <c r="D55" s="24">
        <v>2.02</v>
      </c>
      <c r="E55" s="24">
        <v>5.32</v>
      </c>
      <c r="F55" s="24">
        <v>2.33</v>
      </c>
      <c r="G55" s="24">
        <v>2.93</v>
      </c>
      <c r="H55" s="304" t="s">
        <v>1088</v>
      </c>
      <c r="I55" s="304" t="s">
        <v>1088</v>
      </c>
      <c r="J55" s="24">
        <v>3.29</v>
      </c>
      <c r="K55" s="24">
        <v>22.06</v>
      </c>
      <c r="L55" s="24">
        <v>56.84</v>
      </c>
      <c r="M55" s="287">
        <v>3.01</v>
      </c>
      <c r="N55" s="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s="13" customFormat="1" ht="13.5" customHeight="1">
      <c r="A56" s="58" t="s">
        <v>17</v>
      </c>
      <c r="B56" s="43"/>
      <c r="C56" s="24">
        <v>4.61</v>
      </c>
      <c r="D56" s="24">
        <v>4.81</v>
      </c>
      <c r="E56" s="24">
        <v>3.47</v>
      </c>
      <c r="F56" s="24">
        <v>2.52</v>
      </c>
      <c r="G56" s="24">
        <v>2.86</v>
      </c>
      <c r="H56" s="24">
        <v>1.27</v>
      </c>
      <c r="I56" s="24">
        <v>0</v>
      </c>
      <c r="J56" s="24">
        <v>3.07</v>
      </c>
      <c r="K56" s="24">
        <v>16.23</v>
      </c>
      <c r="L56" s="24">
        <v>0</v>
      </c>
      <c r="M56" s="654">
        <v>2.32</v>
      </c>
      <c r="N56" s="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s="13" customFormat="1" ht="13.5" customHeight="1">
      <c r="A57" s="58" t="s">
        <v>18</v>
      </c>
      <c r="B57" s="43"/>
      <c r="C57" s="24">
        <v>6.63</v>
      </c>
      <c r="D57" s="24">
        <v>2.51</v>
      </c>
      <c r="E57" s="24">
        <v>4.75</v>
      </c>
      <c r="F57" s="24">
        <v>3.55</v>
      </c>
      <c r="G57" s="24">
        <v>5.4</v>
      </c>
      <c r="H57" s="304" t="s">
        <v>1088</v>
      </c>
      <c r="I57" s="24">
        <v>2.5</v>
      </c>
      <c r="J57" s="24">
        <v>3.82</v>
      </c>
      <c r="K57" s="24">
        <v>25.52</v>
      </c>
      <c r="L57" s="24">
        <v>64.65</v>
      </c>
      <c r="M57" s="287">
        <v>3.47</v>
      </c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1:69" s="13" customFormat="1" ht="13.5" customHeight="1">
      <c r="A58" s="58" t="s">
        <v>19</v>
      </c>
      <c r="B58" s="43"/>
      <c r="C58" s="24">
        <v>5.47</v>
      </c>
      <c r="D58" s="24">
        <v>2.44</v>
      </c>
      <c r="E58" s="24">
        <v>4.45</v>
      </c>
      <c r="F58" s="24">
        <v>2.62</v>
      </c>
      <c r="G58" s="24">
        <v>3.76</v>
      </c>
      <c r="H58" s="24">
        <v>0.91</v>
      </c>
      <c r="I58" s="24">
        <v>2.12</v>
      </c>
      <c r="J58" s="24">
        <v>3.21</v>
      </c>
      <c r="K58" s="24">
        <v>21.93</v>
      </c>
      <c r="L58" s="24">
        <v>44.6</v>
      </c>
      <c r="M58" s="287">
        <v>2.76</v>
      </c>
      <c r="N58" s="7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s="13" customFormat="1" ht="13.5" customHeight="1">
      <c r="A59" s="58" t="s">
        <v>20</v>
      </c>
      <c r="B59" s="43"/>
      <c r="C59" s="24">
        <v>5.91</v>
      </c>
      <c r="D59" s="24">
        <v>1.3</v>
      </c>
      <c r="E59" s="24">
        <v>4.62</v>
      </c>
      <c r="F59" s="24">
        <v>2.9</v>
      </c>
      <c r="G59" s="24">
        <v>3.1</v>
      </c>
      <c r="H59" s="24">
        <v>2.09</v>
      </c>
      <c r="I59" s="24">
        <v>0</v>
      </c>
      <c r="J59" s="24">
        <v>3.67</v>
      </c>
      <c r="K59" s="24">
        <v>12.15</v>
      </c>
      <c r="L59" s="24">
        <v>49.93</v>
      </c>
      <c r="M59" s="287">
        <v>2.85</v>
      </c>
      <c r="N59" s="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s="13" customFormat="1" ht="13.5" customHeight="1">
      <c r="A60" s="58" t="s">
        <v>21</v>
      </c>
      <c r="B60" s="43"/>
      <c r="C60" s="24">
        <v>5.32</v>
      </c>
      <c r="D60" s="24">
        <v>2.74</v>
      </c>
      <c r="E60" s="24">
        <v>3.88</v>
      </c>
      <c r="F60" s="24">
        <v>2.35</v>
      </c>
      <c r="G60" s="24">
        <v>4.1</v>
      </c>
      <c r="H60" s="304">
        <v>1.3</v>
      </c>
      <c r="I60" s="24">
        <v>3.3</v>
      </c>
      <c r="J60" s="24">
        <v>2.4</v>
      </c>
      <c r="K60" s="24">
        <v>17.92</v>
      </c>
      <c r="L60" s="24">
        <v>0</v>
      </c>
      <c r="M60" s="287">
        <v>3.05</v>
      </c>
      <c r="N60" s="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s="13" customFormat="1" ht="13.5" customHeight="1">
      <c r="A61" s="58" t="s">
        <v>22</v>
      </c>
      <c r="B61" s="43"/>
      <c r="C61" s="24">
        <v>4.67</v>
      </c>
      <c r="D61" s="24">
        <v>3.83</v>
      </c>
      <c r="E61" s="24">
        <v>3.37</v>
      </c>
      <c r="F61" s="24">
        <v>3.6</v>
      </c>
      <c r="G61" s="24">
        <v>3.26</v>
      </c>
      <c r="H61" s="24">
        <v>0.73</v>
      </c>
      <c r="I61" s="24">
        <v>3</v>
      </c>
      <c r="J61" s="24">
        <v>2.56</v>
      </c>
      <c r="K61" s="24">
        <v>14.26</v>
      </c>
      <c r="L61" s="24">
        <v>0</v>
      </c>
      <c r="M61" s="287">
        <v>2.32</v>
      </c>
      <c r="N61" s="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s="13" customFormat="1" ht="13.5" customHeight="1">
      <c r="A62" s="58" t="s">
        <v>23</v>
      </c>
      <c r="B62" s="43"/>
      <c r="C62" s="24">
        <v>4.05</v>
      </c>
      <c r="D62" s="24">
        <v>1.93</v>
      </c>
      <c r="E62" s="24">
        <v>2.85</v>
      </c>
      <c r="F62" s="24">
        <v>2.37</v>
      </c>
      <c r="G62" s="24">
        <v>2.82</v>
      </c>
      <c r="H62" s="24">
        <v>0.95</v>
      </c>
      <c r="I62" s="24">
        <v>0</v>
      </c>
      <c r="J62" s="24">
        <v>2.41</v>
      </c>
      <c r="K62" s="24">
        <v>9.77</v>
      </c>
      <c r="L62" s="304">
        <v>0</v>
      </c>
      <c r="M62" s="287">
        <v>1.79</v>
      </c>
      <c r="N62" s="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s="13" customFormat="1" ht="13.5" customHeight="1">
      <c r="A63" s="9" t="s">
        <v>24</v>
      </c>
      <c r="B63" s="217"/>
      <c r="C63" s="310">
        <v>3.27</v>
      </c>
      <c r="D63" s="310">
        <v>2.04</v>
      </c>
      <c r="E63" s="310">
        <v>2.55</v>
      </c>
      <c r="F63" s="310">
        <v>2.12</v>
      </c>
      <c r="G63" s="310">
        <v>2.34</v>
      </c>
      <c r="H63" s="310">
        <v>0.79</v>
      </c>
      <c r="I63" s="310">
        <v>2.42</v>
      </c>
      <c r="J63" s="310">
        <v>1.59</v>
      </c>
      <c r="K63" s="310">
        <v>14.56</v>
      </c>
      <c r="L63" s="310">
        <v>0</v>
      </c>
      <c r="M63" s="333">
        <v>2.34</v>
      </c>
      <c r="N63" s="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s="198" customFormat="1" ht="13.5" customHeight="1">
      <c r="A64" s="85" t="s">
        <v>591</v>
      </c>
      <c r="B64" s="142">
        <v>2022</v>
      </c>
      <c r="C64" s="286">
        <v>5.5</v>
      </c>
      <c r="D64" s="286">
        <v>2.2</v>
      </c>
      <c r="E64" s="286">
        <v>4.27</v>
      </c>
      <c r="F64" s="286">
        <v>2.27</v>
      </c>
      <c r="G64" s="286">
        <v>3.05</v>
      </c>
      <c r="H64" s="286">
        <v>0.84</v>
      </c>
      <c r="I64" s="286">
        <v>2.73</v>
      </c>
      <c r="J64" s="286">
        <v>3.08</v>
      </c>
      <c r="K64" s="286">
        <v>18.56</v>
      </c>
      <c r="L64" s="286">
        <v>60.29</v>
      </c>
      <c r="M64" s="220">
        <v>2.88</v>
      </c>
      <c r="N64" s="8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</row>
    <row r="65" spans="1:69" s="198" customFormat="1" ht="13.5" customHeight="1">
      <c r="A65" s="86" t="s">
        <v>592</v>
      </c>
      <c r="B65" s="439">
        <v>2021</v>
      </c>
      <c r="C65" s="26">
        <v>5.18</v>
      </c>
      <c r="D65" s="26">
        <v>2.57</v>
      </c>
      <c r="E65" s="26">
        <v>3.79</v>
      </c>
      <c r="F65" s="26">
        <v>1.76</v>
      </c>
      <c r="G65" s="26">
        <v>2.68</v>
      </c>
      <c r="H65" s="26">
        <v>0.76</v>
      </c>
      <c r="I65" s="26">
        <v>2.26</v>
      </c>
      <c r="J65" s="26">
        <v>1.97</v>
      </c>
      <c r="K65" s="26">
        <v>19.16</v>
      </c>
      <c r="L65" s="26">
        <v>54.6</v>
      </c>
      <c r="M65" s="32">
        <v>3.23</v>
      </c>
      <c r="N65" s="8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</row>
    <row r="66" spans="1:2" ht="13.5" customHeight="1">
      <c r="A66" s="334" t="s">
        <v>1093</v>
      </c>
      <c r="B66" s="12"/>
    </row>
    <row r="67" spans="1:2" ht="13.5" customHeight="1">
      <c r="A67" s="12" t="s">
        <v>1013</v>
      </c>
      <c r="B67" s="12"/>
    </row>
    <row r="68" spans="1:2" ht="12.75">
      <c r="A68" s="29"/>
      <c r="B68" s="29"/>
    </row>
    <row r="69" spans="1:20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272"/>
      <c r="O69" s="89"/>
      <c r="P69" s="89"/>
      <c r="Q69" s="89"/>
      <c r="R69" s="89"/>
      <c r="S69" s="89"/>
      <c r="T69" s="89"/>
    </row>
    <row r="70" spans="1:17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273"/>
      <c r="O70" s="147"/>
      <c r="P70" s="147"/>
      <c r="Q70" s="147"/>
    </row>
    <row r="71" spans="1:2" ht="12.75">
      <c r="A71" s="29"/>
      <c r="B71" s="29"/>
    </row>
    <row r="72" spans="1:2" ht="12.75">
      <c r="A72" s="29"/>
      <c r="B72" s="29"/>
    </row>
    <row r="76" spans="3:73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653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</row>
    <row r="77" spans="3:73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653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</row>
    <row r="78" spans="3:73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653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</row>
    <row r="79" spans="3:73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653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</row>
    <row r="80" spans="3:73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653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</row>
  </sheetData>
  <sheetProtection/>
  <conditionalFormatting sqref="C20:M20">
    <cfRule type="cellIs" priority="6" dxfId="0" operator="lessThan" stopIfTrue="1">
      <formula>0</formula>
    </cfRule>
  </conditionalFormatting>
  <conditionalFormatting sqref="C27:M27">
    <cfRule type="cellIs" priority="5" dxfId="0" operator="lessThan" stopIfTrue="1">
      <formula>0</formula>
    </cfRule>
  </conditionalFormatting>
  <conditionalFormatting sqref="C31:M31">
    <cfRule type="cellIs" priority="4" dxfId="0" operator="lessThan" stopIfTrue="1">
      <formula>0</formula>
    </cfRule>
  </conditionalFormatting>
  <conditionalFormatting sqref="C36:M36">
    <cfRule type="cellIs" priority="3" dxfId="0" operator="lessThan" stopIfTrue="1">
      <formula>0</formula>
    </cfRule>
  </conditionalFormatting>
  <conditionalFormatting sqref="C45:M45">
    <cfRule type="cellIs" priority="2" dxfId="0" operator="lessThan" stopIfTrue="1">
      <formula>0</formula>
    </cfRule>
  </conditionalFormatting>
  <conditionalFormatting sqref="C53:M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V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625" style="17" customWidth="1"/>
    <col min="3" max="10" width="8.875" style="17" customWidth="1"/>
    <col min="11" max="11" width="9.50390625" style="17" customWidth="1"/>
    <col min="12" max="12" width="8.875" style="17" customWidth="1"/>
    <col min="13" max="13" width="9.375" style="5" customWidth="1"/>
    <col min="14" max="70" width="9.375" style="17" customWidth="1"/>
    <col min="71" max="16384" width="9.375" style="100" customWidth="1"/>
  </cols>
  <sheetData>
    <row r="1" spans="1:2" ht="15" customHeight="1">
      <c r="A1" s="60" t="s">
        <v>899</v>
      </c>
      <c r="B1" s="60"/>
    </row>
    <row r="2" spans="1:70" s="104" customFormat="1" ht="15" customHeight="1">
      <c r="A2" s="63" t="s">
        <v>960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18"/>
      <c r="M2" s="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45</v>
      </c>
      <c r="D4" s="42" t="s">
        <v>46</v>
      </c>
      <c r="E4" s="42" t="s">
        <v>47</v>
      </c>
      <c r="F4" s="42" t="s">
        <v>48</v>
      </c>
      <c r="G4" s="42" t="s">
        <v>252</v>
      </c>
      <c r="H4" s="42" t="s">
        <v>198</v>
      </c>
      <c r="I4" s="42" t="s">
        <v>254</v>
      </c>
      <c r="J4" s="42" t="s">
        <v>51</v>
      </c>
      <c r="K4" s="42" t="s">
        <v>52</v>
      </c>
      <c r="L4" s="92" t="s">
        <v>49</v>
      </c>
      <c r="M4" s="7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99"/>
      <c r="D5" s="99"/>
      <c r="E5" s="99"/>
      <c r="F5" s="99"/>
      <c r="G5" s="99" t="s">
        <v>26</v>
      </c>
      <c r="H5" s="99"/>
      <c r="I5" s="99" t="s">
        <v>31</v>
      </c>
      <c r="J5" s="99"/>
      <c r="K5" s="99" t="s">
        <v>30</v>
      </c>
      <c r="L5" s="225"/>
      <c r="M5" s="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52"/>
      <c r="D6" s="52"/>
      <c r="E6" s="52"/>
      <c r="F6" s="52"/>
      <c r="G6" s="52"/>
      <c r="H6" s="52"/>
      <c r="I6" s="52" t="s">
        <v>255</v>
      </c>
      <c r="J6" s="52"/>
      <c r="K6" s="52"/>
      <c r="L6" s="53"/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3.5" customHeight="1">
      <c r="A7" s="111" t="s">
        <v>206</v>
      </c>
      <c r="B7" s="112"/>
      <c r="C7" s="20" t="s">
        <v>54</v>
      </c>
      <c r="D7" s="20" t="s">
        <v>55</v>
      </c>
      <c r="E7" s="20" t="s">
        <v>56</v>
      </c>
      <c r="F7" s="20" t="s">
        <v>57</v>
      </c>
      <c r="G7" s="20" t="s">
        <v>253</v>
      </c>
      <c r="H7" s="20" t="s">
        <v>178</v>
      </c>
      <c r="I7" s="20" t="s">
        <v>256</v>
      </c>
      <c r="J7" s="20" t="s">
        <v>60</v>
      </c>
      <c r="K7" s="20" t="s">
        <v>89</v>
      </c>
      <c r="L7" s="45" t="s">
        <v>58</v>
      </c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14"/>
      <c r="C8" s="342"/>
      <c r="D8" s="342"/>
      <c r="E8" s="342"/>
      <c r="F8" s="342"/>
      <c r="G8" s="342" t="s">
        <v>299</v>
      </c>
      <c r="H8" s="342" t="s">
        <v>34</v>
      </c>
      <c r="I8" s="342" t="s">
        <v>44</v>
      </c>
      <c r="J8" s="342"/>
      <c r="K8" s="342" t="s">
        <v>43</v>
      </c>
      <c r="L8" s="444"/>
      <c r="M8" s="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21"/>
      <c r="D9" s="21"/>
      <c r="E9" s="21"/>
      <c r="F9" s="21"/>
      <c r="G9" s="21"/>
      <c r="H9" s="21"/>
      <c r="I9" s="21"/>
      <c r="J9" s="21"/>
      <c r="K9" s="21"/>
      <c r="L9" s="51"/>
      <c r="M9" s="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6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59">
        <v>10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71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7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</row>
    <row r="12" spans="1:70" s="13" customFormat="1" ht="15" customHeight="1">
      <c r="A12" s="57" t="s">
        <v>647</v>
      </c>
      <c r="B12" s="74"/>
      <c r="C12" s="311">
        <v>0.28</v>
      </c>
      <c r="D12" s="311">
        <v>0.23</v>
      </c>
      <c r="E12" s="311">
        <v>0.19</v>
      </c>
      <c r="F12" s="311">
        <v>0.15</v>
      </c>
      <c r="G12" s="311">
        <v>0.24</v>
      </c>
      <c r="H12" s="246">
        <v>0.57</v>
      </c>
      <c r="I12" s="311">
        <v>0.29</v>
      </c>
      <c r="J12" s="311">
        <v>0.45</v>
      </c>
      <c r="K12" s="311">
        <v>0.04</v>
      </c>
      <c r="L12" s="207">
        <v>0.58</v>
      </c>
      <c r="M12" s="7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312">
        <v>0.28</v>
      </c>
      <c r="D13" s="312">
        <v>0.23</v>
      </c>
      <c r="E13" s="312">
        <v>0.26</v>
      </c>
      <c r="F13" s="312">
        <v>0.19</v>
      </c>
      <c r="G13" s="312">
        <v>0.21</v>
      </c>
      <c r="H13" s="312">
        <v>0.54</v>
      </c>
      <c r="I13" s="312">
        <v>0.32</v>
      </c>
      <c r="J13" s="312">
        <v>0.34</v>
      </c>
      <c r="K13" s="312">
        <v>0</v>
      </c>
      <c r="L13" s="208">
        <v>0.62</v>
      </c>
      <c r="M13" s="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312">
        <v>0.29</v>
      </c>
      <c r="D14" s="312">
        <v>0.21</v>
      </c>
      <c r="E14" s="312">
        <v>0.24</v>
      </c>
      <c r="F14" s="312">
        <v>0.21</v>
      </c>
      <c r="G14" s="312">
        <v>0.21</v>
      </c>
      <c r="H14" s="312">
        <v>0.6</v>
      </c>
      <c r="I14" s="312">
        <v>0.31</v>
      </c>
      <c r="J14" s="312">
        <v>0.39</v>
      </c>
      <c r="K14" s="311">
        <v>0</v>
      </c>
      <c r="L14" s="208">
        <v>0.58</v>
      </c>
      <c r="M14" s="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312">
        <v>0.27</v>
      </c>
      <c r="D15" s="312">
        <v>0.22</v>
      </c>
      <c r="E15" s="312">
        <v>0.26</v>
      </c>
      <c r="F15" s="312">
        <v>0.28</v>
      </c>
      <c r="G15" s="312">
        <v>0.24</v>
      </c>
      <c r="H15" s="312">
        <v>0.55</v>
      </c>
      <c r="I15" s="312">
        <v>0.34</v>
      </c>
      <c r="J15" s="312">
        <v>0.33</v>
      </c>
      <c r="K15" s="311">
        <v>0</v>
      </c>
      <c r="L15" s="208">
        <v>0.5</v>
      </c>
      <c r="M15" s="7"/>
      <c r="N15" s="7"/>
      <c r="O15" s="7"/>
      <c r="P15" s="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312">
        <v>0.29</v>
      </c>
      <c r="D16" s="312">
        <v>0.22</v>
      </c>
      <c r="E16" s="312">
        <v>0.25</v>
      </c>
      <c r="F16" s="312">
        <v>0.23</v>
      </c>
      <c r="G16" s="312">
        <v>0.23</v>
      </c>
      <c r="H16" s="312">
        <v>0.77</v>
      </c>
      <c r="I16" s="312">
        <v>0.32</v>
      </c>
      <c r="J16" s="312">
        <v>0.24</v>
      </c>
      <c r="K16" s="312">
        <v>0</v>
      </c>
      <c r="L16" s="208">
        <v>0.6</v>
      </c>
      <c r="M16" s="7"/>
      <c r="N16" s="7"/>
      <c r="O16" s="7"/>
      <c r="P16" s="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312">
        <v>0.29</v>
      </c>
      <c r="D17" s="312">
        <v>0.2</v>
      </c>
      <c r="E17" s="312">
        <v>0.26</v>
      </c>
      <c r="F17" s="312">
        <v>0.27</v>
      </c>
      <c r="G17" s="312">
        <v>0.24</v>
      </c>
      <c r="H17" s="312">
        <v>0.65</v>
      </c>
      <c r="I17" s="312">
        <v>0.32</v>
      </c>
      <c r="J17" s="312">
        <v>0.34</v>
      </c>
      <c r="K17" s="312">
        <v>0.04</v>
      </c>
      <c r="L17" s="208">
        <v>0.57</v>
      </c>
      <c r="M17" s="7"/>
      <c r="N17" s="7"/>
      <c r="O17" s="7"/>
      <c r="P17" s="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312">
        <v>0.3</v>
      </c>
      <c r="D18" s="312">
        <v>0.24</v>
      </c>
      <c r="E18" s="312">
        <v>0.28</v>
      </c>
      <c r="F18" s="312">
        <v>0.24</v>
      </c>
      <c r="G18" s="312">
        <v>0.25</v>
      </c>
      <c r="H18" s="312">
        <v>0.52</v>
      </c>
      <c r="I18" s="312">
        <v>0.3</v>
      </c>
      <c r="J18" s="312">
        <v>0.29</v>
      </c>
      <c r="K18" s="312">
        <v>0.04</v>
      </c>
      <c r="L18" s="208">
        <v>0.6</v>
      </c>
      <c r="M18" s="7"/>
      <c r="N18" s="7"/>
      <c r="O18" s="7"/>
      <c r="P18" s="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314">
        <v>0.3</v>
      </c>
      <c r="D19" s="314">
        <v>0.26</v>
      </c>
      <c r="E19" s="314">
        <v>0.29</v>
      </c>
      <c r="F19" s="314">
        <v>0.27</v>
      </c>
      <c r="G19" s="314">
        <v>0.26</v>
      </c>
      <c r="H19" s="314">
        <v>0.77</v>
      </c>
      <c r="I19" s="314">
        <v>0.35</v>
      </c>
      <c r="J19" s="314">
        <v>0.27</v>
      </c>
      <c r="K19" s="314">
        <v>0.04</v>
      </c>
      <c r="L19" s="209">
        <v>0.6</v>
      </c>
      <c r="M19" s="7"/>
      <c r="N19" s="7"/>
      <c r="O19" s="7"/>
      <c r="P19" s="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1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7"/>
      <c r="N20" s="500"/>
      <c r="O20" s="500"/>
      <c r="P20" s="500"/>
      <c r="Q20" s="502"/>
      <c r="R20" s="502"/>
      <c r="S20" s="502"/>
      <c r="T20" s="502"/>
      <c r="U20" s="502"/>
      <c r="V20" s="502"/>
      <c r="W20" s="502"/>
      <c r="X20" s="502"/>
      <c r="Y20" s="502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</row>
    <row r="21" spans="1:70" s="13" customFormat="1" ht="15" customHeight="1">
      <c r="A21" s="57" t="s">
        <v>564</v>
      </c>
      <c r="B21" s="74"/>
      <c r="C21" s="311">
        <v>0.29</v>
      </c>
      <c r="D21" s="311">
        <v>0.23</v>
      </c>
      <c r="E21" s="311">
        <v>0.25</v>
      </c>
      <c r="F21" s="311">
        <v>0.24</v>
      </c>
      <c r="G21" s="311">
        <v>0.26</v>
      </c>
      <c r="H21" s="311">
        <v>0.74</v>
      </c>
      <c r="I21" s="311">
        <v>0.36</v>
      </c>
      <c r="J21" s="311">
        <v>0.37</v>
      </c>
      <c r="K21" s="311">
        <v>0</v>
      </c>
      <c r="L21" s="207">
        <v>0.58</v>
      </c>
      <c r="M21" s="7"/>
      <c r="N21" s="7"/>
      <c r="O21" s="7"/>
      <c r="P21" s="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312">
        <v>0.27</v>
      </c>
      <c r="D22" s="312">
        <v>0.24</v>
      </c>
      <c r="E22" s="312">
        <v>0.25</v>
      </c>
      <c r="F22" s="312">
        <v>0.24</v>
      </c>
      <c r="G22" s="312">
        <v>0.25</v>
      </c>
      <c r="H22" s="312">
        <v>0.77</v>
      </c>
      <c r="I22" s="312">
        <v>0.29</v>
      </c>
      <c r="J22" s="312">
        <v>0.43</v>
      </c>
      <c r="K22" s="311">
        <v>0</v>
      </c>
      <c r="L22" s="208">
        <v>0.54</v>
      </c>
      <c r="M22" s="7"/>
      <c r="N22" s="7"/>
      <c r="O22" s="7"/>
      <c r="P22" s="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312">
        <v>0.3</v>
      </c>
      <c r="D23" s="312">
        <v>0.24</v>
      </c>
      <c r="E23" s="312">
        <v>0.26</v>
      </c>
      <c r="F23" s="312">
        <v>0.25</v>
      </c>
      <c r="G23" s="312">
        <v>0.24</v>
      </c>
      <c r="H23" s="312">
        <v>0.62</v>
      </c>
      <c r="I23" s="312">
        <v>0.34</v>
      </c>
      <c r="J23" s="312">
        <v>0.3</v>
      </c>
      <c r="K23" s="311">
        <v>0.04</v>
      </c>
      <c r="L23" s="208">
        <v>0.61</v>
      </c>
      <c r="M23" s="7"/>
      <c r="N23" s="7"/>
      <c r="O23" s="7"/>
      <c r="P23" s="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314">
        <v>0.3</v>
      </c>
      <c r="D24" s="314">
        <v>0.24</v>
      </c>
      <c r="E24" s="314">
        <v>0.28</v>
      </c>
      <c r="F24" s="314">
        <v>0.25</v>
      </c>
      <c r="G24" s="314">
        <v>0.26</v>
      </c>
      <c r="H24" s="314">
        <v>0.57</v>
      </c>
      <c r="I24" s="314">
        <v>0.34</v>
      </c>
      <c r="J24" s="314">
        <v>0.29</v>
      </c>
      <c r="K24" s="314">
        <v>0.04</v>
      </c>
      <c r="L24" s="209">
        <v>0.59</v>
      </c>
      <c r="M24" s="7"/>
      <c r="N24" s="7"/>
      <c r="O24" s="7"/>
      <c r="P24" s="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316">
        <v>0.29</v>
      </c>
      <c r="D25" s="316">
        <v>0.24</v>
      </c>
      <c r="E25" s="316">
        <v>0.26</v>
      </c>
      <c r="F25" s="316">
        <v>0.25</v>
      </c>
      <c r="G25" s="316">
        <v>0.25</v>
      </c>
      <c r="H25" s="316">
        <v>0.66</v>
      </c>
      <c r="I25" s="316">
        <v>0.33</v>
      </c>
      <c r="J25" s="316">
        <v>0.34</v>
      </c>
      <c r="K25" s="316">
        <v>0</v>
      </c>
      <c r="L25" s="211">
        <v>0.54</v>
      </c>
      <c r="M25" s="7"/>
      <c r="N25" s="7"/>
      <c r="O25" s="7"/>
      <c r="P25" s="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314">
        <v>0.3</v>
      </c>
      <c r="D26" s="314">
        <v>0.23</v>
      </c>
      <c r="E26" s="314">
        <v>0.28</v>
      </c>
      <c r="F26" s="314">
        <v>0.23</v>
      </c>
      <c r="G26" s="314">
        <v>0.25</v>
      </c>
      <c r="H26" s="314">
        <v>0.68</v>
      </c>
      <c r="I26" s="314">
        <v>0.34</v>
      </c>
      <c r="J26" s="314">
        <v>0.29</v>
      </c>
      <c r="K26" s="314">
        <v>0.04</v>
      </c>
      <c r="L26" s="209">
        <v>0.6</v>
      </c>
      <c r="M26" s="7"/>
      <c r="N26" s="7"/>
      <c r="O26" s="7"/>
      <c r="P26" s="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1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7"/>
      <c r="N27" s="500"/>
      <c r="O27" s="500"/>
      <c r="P27" s="500"/>
      <c r="Q27" s="502"/>
      <c r="R27" s="502"/>
      <c r="S27" s="502"/>
      <c r="T27" s="502"/>
      <c r="U27" s="502"/>
      <c r="V27" s="502"/>
      <c r="W27" s="502"/>
      <c r="X27" s="502"/>
      <c r="Y27" s="502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</row>
    <row r="28" spans="1:70" s="13" customFormat="1" ht="15" customHeight="1">
      <c r="A28" s="57" t="s">
        <v>565</v>
      </c>
      <c r="B28" s="74"/>
      <c r="C28" s="311">
        <v>0.29</v>
      </c>
      <c r="D28" s="311">
        <v>0.26</v>
      </c>
      <c r="E28" s="311">
        <v>0.28</v>
      </c>
      <c r="F28" s="311">
        <v>0.23</v>
      </c>
      <c r="G28" s="311">
        <v>0.26</v>
      </c>
      <c r="H28" s="311">
        <v>0.75</v>
      </c>
      <c r="I28" s="311">
        <v>0.32</v>
      </c>
      <c r="J28" s="311">
        <v>0.3</v>
      </c>
      <c r="K28" s="311">
        <v>0.04</v>
      </c>
      <c r="L28" s="207">
        <v>0.57</v>
      </c>
      <c r="M28" s="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312">
        <v>0.29</v>
      </c>
      <c r="D29" s="312">
        <v>0.23</v>
      </c>
      <c r="E29" s="312">
        <v>0.27</v>
      </c>
      <c r="F29" s="312">
        <v>0.25</v>
      </c>
      <c r="G29" s="312">
        <v>0.23</v>
      </c>
      <c r="H29" s="312">
        <v>0.6</v>
      </c>
      <c r="I29" s="312">
        <v>0.34</v>
      </c>
      <c r="J29" s="312">
        <v>0.3</v>
      </c>
      <c r="K29" s="312">
        <v>0.04</v>
      </c>
      <c r="L29" s="208">
        <v>0.59</v>
      </c>
      <c r="M29" s="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314">
        <v>0.3</v>
      </c>
      <c r="D30" s="314">
        <v>0.24</v>
      </c>
      <c r="E30" s="314">
        <v>0.28</v>
      </c>
      <c r="F30" s="314">
        <v>0.25</v>
      </c>
      <c r="G30" s="314">
        <v>0.25</v>
      </c>
      <c r="H30" s="314">
        <v>0.65</v>
      </c>
      <c r="I30" s="314">
        <v>0.34</v>
      </c>
      <c r="J30" s="314">
        <v>0.29</v>
      </c>
      <c r="K30" s="314">
        <v>0.04</v>
      </c>
      <c r="L30" s="209">
        <v>0.6</v>
      </c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1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7"/>
      <c r="N31" s="500"/>
      <c r="O31" s="500"/>
      <c r="P31" s="500"/>
      <c r="Q31" s="502"/>
      <c r="R31" s="502"/>
      <c r="S31" s="502"/>
      <c r="T31" s="502"/>
      <c r="U31" s="502"/>
      <c r="V31" s="502"/>
      <c r="W31" s="502"/>
      <c r="X31" s="502"/>
      <c r="Y31" s="502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</row>
    <row r="32" spans="1:55" ht="13.5" customHeight="1">
      <c r="A32" s="78" t="s">
        <v>859</v>
      </c>
      <c r="B32" s="133"/>
      <c r="C32" s="315">
        <v>0.32</v>
      </c>
      <c r="D32" s="315">
        <v>0.26</v>
      </c>
      <c r="E32" s="315">
        <v>0.25</v>
      </c>
      <c r="F32" s="315">
        <v>0.24</v>
      </c>
      <c r="G32" s="315">
        <v>0.25</v>
      </c>
      <c r="H32" s="315">
        <v>0.85</v>
      </c>
      <c r="I32" s="315">
        <v>0.41</v>
      </c>
      <c r="J32" s="315">
        <v>0.42</v>
      </c>
      <c r="K32" s="315">
        <v>0</v>
      </c>
      <c r="L32" s="646" t="s">
        <v>1088</v>
      </c>
      <c r="M32" s="7"/>
      <c r="N32" s="7"/>
      <c r="O32" s="7"/>
      <c r="P32" s="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3.5" customHeight="1">
      <c r="A33" s="1"/>
      <c r="B33" s="1"/>
      <c r="C33" s="136"/>
      <c r="D33" s="137"/>
      <c r="E33" s="137"/>
      <c r="F33" s="28"/>
      <c r="G33" s="28"/>
      <c r="H33" s="28"/>
      <c r="I33" s="28"/>
      <c r="J33" s="28"/>
      <c r="K33" s="29"/>
      <c r="L33" s="28"/>
      <c r="M33" s="7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3.5" customHeight="1">
      <c r="A34" s="82" t="s">
        <v>582</v>
      </c>
      <c r="B34" s="8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59">
        <v>10</v>
      </c>
      <c r="M35" s="7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71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7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</row>
    <row r="37" spans="1:70" s="13" customFormat="1" ht="15" customHeight="1">
      <c r="A37" s="84" t="s">
        <v>286</v>
      </c>
      <c r="B37" s="74"/>
      <c r="C37" s="311">
        <v>0.3</v>
      </c>
      <c r="D37" s="311">
        <v>0.24</v>
      </c>
      <c r="E37" s="311">
        <v>0.28</v>
      </c>
      <c r="F37" s="311">
        <v>0.25</v>
      </c>
      <c r="G37" s="311">
        <v>0.25</v>
      </c>
      <c r="H37" s="311">
        <v>0.67</v>
      </c>
      <c r="I37" s="311">
        <v>0.34</v>
      </c>
      <c r="J37" s="311">
        <v>0.32</v>
      </c>
      <c r="K37" s="311">
        <v>0.04</v>
      </c>
      <c r="L37" s="207">
        <v>0.6</v>
      </c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312">
        <v>0.3</v>
      </c>
      <c r="D38" s="312">
        <v>0.23</v>
      </c>
      <c r="E38" s="312">
        <v>0.27</v>
      </c>
      <c r="F38" s="312">
        <v>0.26</v>
      </c>
      <c r="G38" s="312">
        <v>0.23</v>
      </c>
      <c r="H38" s="312">
        <v>0.62</v>
      </c>
      <c r="I38" s="312">
        <v>0.33</v>
      </c>
      <c r="J38" s="312">
        <v>0.29</v>
      </c>
      <c r="K38" s="312">
        <v>0.04</v>
      </c>
      <c r="L38" s="208">
        <v>0.59</v>
      </c>
      <c r="M38" s="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248">
        <v>0.28</v>
      </c>
      <c r="D39" s="312">
        <v>0.18</v>
      </c>
      <c r="E39" s="312">
        <v>0.24</v>
      </c>
      <c r="F39" s="312">
        <v>0.19</v>
      </c>
      <c r="G39" s="312">
        <v>0.15</v>
      </c>
      <c r="H39" s="248">
        <v>0.59</v>
      </c>
      <c r="I39" s="312">
        <v>0.31</v>
      </c>
      <c r="J39" s="312">
        <v>0.3</v>
      </c>
      <c r="K39" s="312">
        <v>0</v>
      </c>
      <c r="L39" s="208">
        <v>0.52</v>
      </c>
      <c r="M39" s="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248">
        <v>0.28</v>
      </c>
      <c r="D40" s="312">
        <v>0.2</v>
      </c>
      <c r="E40" s="312">
        <v>0.23</v>
      </c>
      <c r="F40" s="312">
        <v>0.2</v>
      </c>
      <c r="G40" s="312">
        <v>0.24</v>
      </c>
      <c r="H40" s="312">
        <v>0.77</v>
      </c>
      <c r="I40" s="312">
        <v>0.33</v>
      </c>
      <c r="J40" s="312">
        <v>0.3</v>
      </c>
      <c r="K40" s="312">
        <v>0</v>
      </c>
      <c r="L40" s="208">
        <v>0.58</v>
      </c>
      <c r="M40" s="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312">
        <v>0.29</v>
      </c>
      <c r="D41" s="248">
        <v>0</v>
      </c>
      <c r="E41" s="312">
        <v>0.25</v>
      </c>
      <c r="F41" s="312">
        <v>0.24</v>
      </c>
      <c r="G41" s="312">
        <v>0.25</v>
      </c>
      <c r="H41" s="312">
        <v>0.58</v>
      </c>
      <c r="I41" s="312">
        <v>0</v>
      </c>
      <c r="J41" s="312">
        <v>0</v>
      </c>
      <c r="K41" s="312">
        <v>0</v>
      </c>
      <c r="L41" s="208">
        <v>0.58</v>
      </c>
      <c r="M41" s="7"/>
      <c r="N41" s="7"/>
      <c r="O41" s="7"/>
      <c r="P41" s="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312">
        <v>0.27</v>
      </c>
      <c r="D42" s="312">
        <v>0</v>
      </c>
      <c r="E42" s="248" t="s">
        <v>1088</v>
      </c>
      <c r="F42" s="248" t="s">
        <v>1088</v>
      </c>
      <c r="G42" s="248">
        <v>0.21</v>
      </c>
      <c r="H42" s="312">
        <v>0.59</v>
      </c>
      <c r="I42" s="312">
        <v>0</v>
      </c>
      <c r="J42" s="312">
        <v>0.4</v>
      </c>
      <c r="K42" s="312">
        <v>0</v>
      </c>
      <c r="L42" s="93">
        <v>0.47</v>
      </c>
      <c r="M42" s="7"/>
      <c r="N42" s="7"/>
      <c r="O42" s="7"/>
      <c r="P42" s="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312">
        <v>0.29</v>
      </c>
      <c r="D43" s="312">
        <v>0.22</v>
      </c>
      <c r="E43" s="312">
        <v>0.25</v>
      </c>
      <c r="F43" s="312">
        <v>0.23</v>
      </c>
      <c r="G43" s="312">
        <v>0.22</v>
      </c>
      <c r="H43" s="312">
        <v>0.67</v>
      </c>
      <c r="I43" s="312">
        <v>0.32</v>
      </c>
      <c r="J43" s="312">
        <v>0.31</v>
      </c>
      <c r="K43" s="312">
        <v>0.04</v>
      </c>
      <c r="L43" s="208">
        <v>0.6</v>
      </c>
      <c r="M43" s="7"/>
      <c r="N43" s="7"/>
      <c r="O43" s="7"/>
      <c r="P43" s="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314">
        <v>0.29</v>
      </c>
      <c r="D44" s="314">
        <v>0.27</v>
      </c>
      <c r="E44" s="314">
        <v>0.25</v>
      </c>
      <c r="F44" s="314">
        <v>0.22</v>
      </c>
      <c r="G44" s="314">
        <v>0.3</v>
      </c>
      <c r="H44" s="314">
        <v>0.64</v>
      </c>
      <c r="I44" s="314">
        <v>0.28</v>
      </c>
      <c r="J44" s="314">
        <v>0.43</v>
      </c>
      <c r="K44" s="314">
        <v>0.04</v>
      </c>
      <c r="L44" s="209">
        <v>0.54</v>
      </c>
      <c r="M44" s="7"/>
      <c r="N44" s="7"/>
      <c r="O44" s="7"/>
      <c r="P44" s="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1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7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</row>
    <row r="46" spans="1:70" s="13" customFormat="1" ht="13.5" customHeight="1">
      <c r="A46" s="57" t="s">
        <v>867</v>
      </c>
      <c r="B46" s="74"/>
      <c r="C46" s="311">
        <v>0.28</v>
      </c>
      <c r="D46" s="311">
        <v>0.23</v>
      </c>
      <c r="E46" s="311">
        <v>0.25</v>
      </c>
      <c r="F46" s="311">
        <v>0.22</v>
      </c>
      <c r="G46" s="311">
        <v>0.23</v>
      </c>
      <c r="H46" s="311">
        <v>0.59</v>
      </c>
      <c r="I46" s="311">
        <v>0.33</v>
      </c>
      <c r="J46" s="311">
        <v>0.41</v>
      </c>
      <c r="K46" s="207">
        <v>0</v>
      </c>
      <c r="L46" s="207">
        <v>0.61</v>
      </c>
      <c r="M46" s="7"/>
      <c r="N46" s="7"/>
      <c r="O46" s="7"/>
      <c r="P46" s="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312">
        <v>0.29</v>
      </c>
      <c r="D47" s="312">
        <v>0.22</v>
      </c>
      <c r="E47" s="312">
        <v>0.26</v>
      </c>
      <c r="F47" s="312">
        <v>0.22</v>
      </c>
      <c r="G47" s="312">
        <v>0.21</v>
      </c>
      <c r="H47" s="312">
        <v>0.62</v>
      </c>
      <c r="I47" s="312">
        <v>0.29</v>
      </c>
      <c r="J47" s="312">
        <v>0.31</v>
      </c>
      <c r="K47" s="208">
        <v>0.04</v>
      </c>
      <c r="L47" s="208">
        <v>0.6</v>
      </c>
      <c r="M47" s="7"/>
      <c r="N47" s="7"/>
      <c r="O47" s="7"/>
      <c r="P47" s="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312">
        <v>0.28</v>
      </c>
      <c r="D48" s="312">
        <v>0.2</v>
      </c>
      <c r="E48" s="312">
        <v>0.24</v>
      </c>
      <c r="F48" s="312">
        <v>0.25</v>
      </c>
      <c r="G48" s="312">
        <v>0.22</v>
      </c>
      <c r="H48" s="312">
        <v>0.57</v>
      </c>
      <c r="I48" s="312">
        <v>0.32</v>
      </c>
      <c r="J48" s="312">
        <v>0.42</v>
      </c>
      <c r="K48" s="208">
        <v>0</v>
      </c>
      <c r="L48" s="208">
        <v>0.52</v>
      </c>
      <c r="M48" s="7"/>
      <c r="N48" s="7"/>
      <c r="O48" s="7"/>
      <c r="P48" s="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312">
        <v>0.29</v>
      </c>
      <c r="D49" s="312">
        <v>0.25</v>
      </c>
      <c r="E49" s="312">
        <v>0.26</v>
      </c>
      <c r="F49" s="312">
        <v>0.26</v>
      </c>
      <c r="G49" s="312">
        <v>0.24</v>
      </c>
      <c r="H49" s="312">
        <v>0.7</v>
      </c>
      <c r="I49" s="312">
        <v>0.31</v>
      </c>
      <c r="J49" s="312">
        <v>0.31</v>
      </c>
      <c r="K49" s="208">
        <v>0</v>
      </c>
      <c r="L49" s="208">
        <v>0.56</v>
      </c>
      <c r="M49" s="7"/>
      <c r="N49" s="7"/>
      <c r="O49" s="7"/>
      <c r="P49" s="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312">
        <v>0.29</v>
      </c>
      <c r="D50" s="312">
        <v>0.24</v>
      </c>
      <c r="E50" s="312">
        <v>0.26</v>
      </c>
      <c r="F50" s="312">
        <v>0.27</v>
      </c>
      <c r="G50" s="312">
        <v>0.26</v>
      </c>
      <c r="H50" s="312">
        <v>0.7</v>
      </c>
      <c r="I50" s="312">
        <v>0.32</v>
      </c>
      <c r="J50" s="312">
        <v>0.46</v>
      </c>
      <c r="K50" s="208">
        <v>0.04</v>
      </c>
      <c r="L50" s="208">
        <v>0.58</v>
      </c>
      <c r="M50" s="7"/>
      <c r="N50" s="7"/>
      <c r="O50" s="7"/>
      <c r="P50" s="7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312">
        <v>0.3</v>
      </c>
      <c r="D51" s="312">
        <v>0.24</v>
      </c>
      <c r="E51" s="312">
        <v>0.28</v>
      </c>
      <c r="F51" s="312">
        <v>0.26</v>
      </c>
      <c r="G51" s="312">
        <v>0.24</v>
      </c>
      <c r="H51" s="312">
        <v>0.75</v>
      </c>
      <c r="I51" s="312">
        <v>0.34</v>
      </c>
      <c r="J51" s="312">
        <v>0.25</v>
      </c>
      <c r="K51" s="208">
        <v>0.04</v>
      </c>
      <c r="L51" s="208">
        <v>0.6</v>
      </c>
      <c r="M51" s="7"/>
      <c r="N51" s="7"/>
      <c r="O51" s="7"/>
      <c r="P51" s="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314">
        <v>0.31</v>
      </c>
      <c r="D52" s="314">
        <v>0.28</v>
      </c>
      <c r="E52" s="314">
        <v>0.29</v>
      </c>
      <c r="F52" s="314">
        <v>0.25</v>
      </c>
      <c r="G52" s="314">
        <v>0.28</v>
      </c>
      <c r="H52" s="314">
        <v>0.64</v>
      </c>
      <c r="I52" s="314">
        <v>0.35</v>
      </c>
      <c r="J52" s="314">
        <v>0.29</v>
      </c>
      <c r="K52" s="209">
        <v>0.04</v>
      </c>
      <c r="L52" s="209">
        <v>0.61</v>
      </c>
      <c r="M52" s="7"/>
      <c r="N52" s="7"/>
      <c r="O52" s="7"/>
      <c r="P52" s="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1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7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</row>
    <row r="54" spans="1:70" s="13" customFormat="1" ht="15" customHeight="1">
      <c r="A54" s="57" t="s">
        <v>15</v>
      </c>
      <c r="B54" s="74"/>
      <c r="C54" s="311">
        <v>0.29</v>
      </c>
      <c r="D54" s="311">
        <v>0.22</v>
      </c>
      <c r="E54" s="311">
        <v>0.22</v>
      </c>
      <c r="F54" s="311">
        <v>0.26</v>
      </c>
      <c r="G54" s="311">
        <v>0.21</v>
      </c>
      <c r="H54" s="311">
        <v>0.63</v>
      </c>
      <c r="I54" s="311">
        <v>0.35</v>
      </c>
      <c r="J54" s="311">
        <v>0.33</v>
      </c>
      <c r="K54" s="207">
        <v>0.04</v>
      </c>
      <c r="L54" s="207">
        <v>0.62</v>
      </c>
      <c r="M54" s="7"/>
      <c r="N54" s="7"/>
      <c r="O54" s="7"/>
      <c r="P54" s="7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312">
        <v>0.29</v>
      </c>
      <c r="D55" s="312">
        <v>0.25</v>
      </c>
      <c r="E55" s="312">
        <v>0.29</v>
      </c>
      <c r="F55" s="312">
        <v>0.2</v>
      </c>
      <c r="G55" s="312">
        <v>0.23</v>
      </c>
      <c r="H55" s="312">
        <v>0</v>
      </c>
      <c r="I55" s="312">
        <v>0.35</v>
      </c>
      <c r="J55" s="312">
        <v>0.29</v>
      </c>
      <c r="K55" s="208">
        <v>0.04</v>
      </c>
      <c r="L55" s="208">
        <v>0.59</v>
      </c>
      <c r="M55" s="7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312">
        <v>0.31</v>
      </c>
      <c r="D56" s="312">
        <v>0.24</v>
      </c>
      <c r="E56" s="312">
        <v>0.24</v>
      </c>
      <c r="F56" s="312">
        <v>0.24</v>
      </c>
      <c r="G56" s="312">
        <v>0.23</v>
      </c>
      <c r="H56" s="312">
        <v>0.58</v>
      </c>
      <c r="I56" s="312">
        <v>0.33</v>
      </c>
      <c r="J56" s="312">
        <v>0.29</v>
      </c>
      <c r="K56" s="208">
        <v>0</v>
      </c>
      <c r="L56" s="93">
        <v>0.6</v>
      </c>
      <c r="M56" s="7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312">
        <v>0.3</v>
      </c>
      <c r="D57" s="312">
        <v>0.29</v>
      </c>
      <c r="E57" s="312">
        <v>0.29</v>
      </c>
      <c r="F57" s="248">
        <v>0.21</v>
      </c>
      <c r="G57" s="312">
        <v>0.28</v>
      </c>
      <c r="H57" s="312">
        <v>0</v>
      </c>
      <c r="I57" s="312">
        <v>0.34</v>
      </c>
      <c r="J57" s="312">
        <v>0.27</v>
      </c>
      <c r="K57" s="208">
        <v>0.04</v>
      </c>
      <c r="L57" s="208">
        <v>0.61</v>
      </c>
      <c r="M57" s="7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312">
        <v>0.31</v>
      </c>
      <c r="D58" s="312">
        <v>0.2</v>
      </c>
      <c r="E58" s="312">
        <v>0.27</v>
      </c>
      <c r="F58" s="312">
        <v>0.22</v>
      </c>
      <c r="G58" s="312">
        <v>0.28</v>
      </c>
      <c r="H58" s="312">
        <v>0.71</v>
      </c>
      <c r="I58" s="312">
        <v>0.33</v>
      </c>
      <c r="J58" s="312">
        <v>0.26</v>
      </c>
      <c r="K58" s="208">
        <v>0.05</v>
      </c>
      <c r="L58" s="208">
        <v>0.59</v>
      </c>
      <c r="M58" s="7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312">
        <v>0.3</v>
      </c>
      <c r="D59" s="312">
        <v>0</v>
      </c>
      <c r="E59" s="312">
        <v>0.28</v>
      </c>
      <c r="F59" s="312">
        <v>0.24</v>
      </c>
      <c r="G59" s="312">
        <v>0.25</v>
      </c>
      <c r="H59" s="312">
        <v>0.64</v>
      </c>
      <c r="I59" s="312">
        <v>0.34</v>
      </c>
      <c r="J59" s="312">
        <v>0.3</v>
      </c>
      <c r="K59" s="208">
        <v>0.05</v>
      </c>
      <c r="L59" s="208">
        <v>0.6</v>
      </c>
      <c r="M59" s="7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312">
        <v>0.28</v>
      </c>
      <c r="D60" s="312">
        <v>0.22</v>
      </c>
      <c r="E60" s="312">
        <v>0.26</v>
      </c>
      <c r="F60" s="312">
        <v>0.22</v>
      </c>
      <c r="G60" s="312">
        <v>0.2</v>
      </c>
      <c r="H60" s="312">
        <v>0.59</v>
      </c>
      <c r="I60" s="312">
        <v>0.31</v>
      </c>
      <c r="J60" s="312">
        <v>0.31</v>
      </c>
      <c r="K60" s="208">
        <v>0</v>
      </c>
      <c r="L60" s="208">
        <v>0.55</v>
      </c>
      <c r="M60" s="7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312">
        <v>0.28</v>
      </c>
      <c r="D61" s="248" t="s">
        <v>1088</v>
      </c>
      <c r="E61" s="312">
        <v>0.26</v>
      </c>
      <c r="F61" s="312">
        <v>0.21</v>
      </c>
      <c r="G61" s="312">
        <v>0.26</v>
      </c>
      <c r="H61" s="312">
        <v>0</v>
      </c>
      <c r="I61" s="312">
        <v>0.33</v>
      </c>
      <c r="J61" s="248" t="s">
        <v>1088</v>
      </c>
      <c r="K61" s="208">
        <v>0</v>
      </c>
      <c r="L61" s="208">
        <v>0.59</v>
      </c>
      <c r="M61" s="7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312">
        <v>0.32</v>
      </c>
      <c r="D62" s="312">
        <v>0.27</v>
      </c>
      <c r="E62" s="312">
        <v>0.24</v>
      </c>
      <c r="F62" s="312">
        <v>0.2</v>
      </c>
      <c r="G62" s="312">
        <v>0.25</v>
      </c>
      <c r="H62" s="312">
        <v>0.62</v>
      </c>
      <c r="I62" s="312">
        <v>0.32</v>
      </c>
      <c r="J62" s="312">
        <v>0.3</v>
      </c>
      <c r="K62" s="208">
        <v>0</v>
      </c>
      <c r="L62" s="208">
        <v>0.74</v>
      </c>
      <c r="M62" s="7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313">
        <v>0.3</v>
      </c>
      <c r="D63" s="313">
        <v>0.24</v>
      </c>
      <c r="E63" s="313">
        <v>0.25</v>
      </c>
      <c r="F63" s="313">
        <v>0.26</v>
      </c>
      <c r="G63" s="313">
        <v>0.23</v>
      </c>
      <c r="H63" s="313">
        <v>0.7</v>
      </c>
      <c r="I63" s="313">
        <v>0.32</v>
      </c>
      <c r="J63" s="313">
        <v>0.41</v>
      </c>
      <c r="K63" s="219">
        <v>0</v>
      </c>
      <c r="L63" s="219">
        <v>0.59</v>
      </c>
      <c r="M63" s="7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4">
        <v>2022</v>
      </c>
      <c r="C64" s="286">
        <v>0.3</v>
      </c>
      <c r="D64" s="286">
        <v>0.24</v>
      </c>
      <c r="E64" s="286">
        <v>0.27</v>
      </c>
      <c r="F64" s="286">
        <v>0.25</v>
      </c>
      <c r="G64" s="286">
        <v>0.25</v>
      </c>
      <c r="H64" s="286">
        <v>0.67</v>
      </c>
      <c r="I64" s="286">
        <v>0.34</v>
      </c>
      <c r="J64" s="286">
        <v>0.29</v>
      </c>
      <c r="K64" s="286">
        <v>0.04</v>
      </c>
      <c r="L64" s="220">
        <v>0.6</v>
      </c>
      <c r="M64" s="8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165">
        <v>2021</v>
      </c>
      <c r="C65" s="26">
        <v>0.2</v>
      </c>
      <c r="D65" s="26">
        <v>0.14</v>
      </c>
      <c r="E65" s="26">
        <v>0.18</v>
      </c>
      <c r="F65" s="26">
        <v>0.14</v>
      </c>
      <c r="G65" s="26">
        <v>0.17</v>
      </c>
      <c r="H65" s="26">
        <v>0.63</v>
      </c>
      <c r="I65" s="26">
        <v>0.23</v>
      </c>
      <c r="J65" s="26">
        <v>0.19</v>
      </c>
      <c r="K65" s="26">
        <v>0.03</v>
      </c>
      <c r="L65" s="32">
        <v>0.48</v>
      </c>
      <c r="M65" s="8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2" ht="13.5" customHeight="1">
      <c r="A66" s="334" t="s">
        <v>1093</v>
      </c>
      <c r="B66" s="12"/>
    </row>
    <row r="67" spans="1:2" ht="13.5" customHeight="1">
      <c r="A67" s="12" t="s">
        <v>877</v>
      </c>
      <c r="B67" s="12"/>
    </row>
    <row r="68" spans="1:15" ht="12.75">
      <c r="A68" s="268"/>
      <c r="B68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620"/>
      <c r="N68"/>
      <c r="O68"/>
    </row>
    <row r="69" spans="1:21" ht="12.75">
      <c r="A69" s="29"/>
      <c r="B69"/>
      <c r="C69"/>
      <c r="D69"/>
      <c r="E69"/>
      <c r="F69"/>
      <c r="G69"/>
      <c r="H69"/>
      <c r="I69"/>
      <c r="J69"/>
      <c r="K69"/>
      <c r="L69"/>
      <c r="M69" s="620"/>
      <c r="N69"/>
      <c r="O69"/>
      <c r="P69" s="89"/>
      <c r="Q69" s="89"/>
      <c r="R69" s="89"/>
      <c r="S69" s="89"/>
      <c r="T69" s="89"/>
      <c r="U69" s="89"/>
    </row>
    <row r="70" spans="1:18" ht="12.75">
      <c r="A70" s="29"/>
      <c r="B70"/>
      <c r="C70"/>
      <c r="D70"/>
      <c r="E70"/>
      <c r="F70"/>
      <c r="G70"/>
      <c r="H70"/>
      <c r="I70"/>
      <c r="J70"/>
      <c r="K70"/>
      <c r="L70"/>
      <c r="M70" s="620"/>
      <c r="N70"/>
      <c r="O70"/>
      <c r="P70" s="147"/>
      <c r="Q70" s="147"/>
      <c r="R70" s="147"/>
    </row>
    <row r="71" spans="1:15" ht="12.75">
      <c r="A71" s="29"/>
      <c r="B71"/>
      <c r="C71"/>
      <c r="D71"/>
      <c r="E71"/>
      <c r="F71"/>
      <c r="G71"/>
      <c r="H71"/>
      <c r="I71"/>
      <c r="J71"/>
      <c r="K71"/>
      <c r="L71"/>
      <c r="M71" s="620"/>
      <c r="N71"/>
      <c r="O71"/>
    </row>
    <row r="72" spans="1:2" ht="12.75">
      <c r="A72" s="29"/>
      <c r="B72" s="29"/>
    </row>
    <row r="76" spans="3:74" ht="12.7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653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</row>
    <row r="77" spans="3:74" ht="12.7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653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</row>
    <row r="78" spans="3:74" ht="12.7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653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</row>
    <row r="79" spans="3:74" ht="12.7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653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</row>
    <row r="80" spans="3:74" ht="12.7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653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</row>
  </sheetData>
  <sheetProtection/>
  <conditionalFormatting sqref="C20:L20 C27:L27 C31:L31 C36:L36 C45:L45 C53:L53">
    <cfRule type="cellIs" priority="6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V79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12.875" style="17" customWidth="1"/>
    <col min="3" max="4" width="17.625" style="17" customWidth="1"/>
    <col min="5" max="5" width="18.00390625" style="17" customWidth="1"/>
    <col min="6" max="6" width="18.375" style="17" customWidth="1"/>
    <col min="7" max="7" width="14.625" style="17" customWidth="1"/>
    <col min="8" max="8" width="14.875" style="17" customWidth="1"/>
    <col min="9" max="70" width="9.375" style="17" customWidth="1"/>
    <col min="71" max="16384" width="9.375" style="100" customWidth="1"/>
  </cols>
  <sheetData>
    <row r="1" spans="1:6" ht="15" customHeight="1">
      <c r="A1" s="60" t="s">
        <v>983</v>
      </c>
      <c r="B1" s="60"/>
      <c r="F1" s="101"/>
    </row>
    <row r="2" spans="1:70" s="104" customFormat="1" ht="15" customHeight="1">
      <c r="A2" s="63" t="s">
        <v>809</v>
      </c>
      <c r="B2" s="63"/>
      <c r="C2" s="18"/>
      <c r="D2" s="18"/>
      <c r="E2" s="18"/>
      <c r="F2" s="41"/>
      <c r="G2" s="18"/>
      <c r="I2" s="18"/>
      <c r="J2" s="18"/>
      <c r="K2" s="103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65</v>
      </c>
      <c r="D4" s="42" t="s">
        <v>66</v>
      </c>
      <c r="E4" s="42" t="s">
        <v>179</v>
      </c>
      <c r="F4" s="92" t="s">
        <v>246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19" t="s">
        <v>900</v>
      </c>
      <c r="D5" s="19" t="s">
        <v>901</v>
      </c>
      <c r="E5" s="19" t="s">
        <v>901</v>
      </c>
      <c r="F5" s="110" t="s">
        <v>92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19"/>
      <c r="D6" s="19"/>
      <c r="E6" s="19"/>
      <c r="F6" s="11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11" t="s">
        <v>206</v>
      </c>
      <c r="B7" s="112"/>
      <c r="C7" s="20" t="s">
        <v>67</v>
      </c>
      <c r="D7" s="20" t="s">
        <v>68</v>
      </c>
      <c r="E7" s="20" t="s">
        <v>180</v>
      </c>
      <c r="F7" s="45" t="s">
        <v>94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14"/>
      <c r="C8" s="20" t="s">
        <v>902</v>
      </c>
      <c r="D8" s="20" t="s">
        <v>903</v>
      </c>
      <c r="E8" s="20" t="s">
        <v>903</v>
      </c>
      <c r="F8" s="45" t="s">
        <v>724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21"/>
      <c r="D9" s="21"/>
      <c r="E9" s="279"/>
      <c r="F9" s="4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2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59">
        <v>4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12"/>
      <c r="H11" s="12"/>
      <c r="I11" s="12"/>
      <c r="J11" s="12"/>
      <c r="K11" s="12"/>
      <c r="L11" s="12"/>
      <c r="M11" s="12"/>
      <c r="N11" s="12"/>
      <c r="O11" s="12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0" s="13" customFormat="1" ht="15" customHeight="1">
      <c r="A12" s="57" t="s">
        <v>647</v>
      </c>
      <c r="B12" s="74"/>
      <c r="C12" s="247">
        <v>697</v>
      </c>
      <c r="D12" s="311">
        <v>0.31</v>
      </c>
      <c r="E12" s="311">
        <v>4.59</v>
      </c>
      <c r="F12" s="229">
        <v>4590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43"/>
      <c r="C13" s="96">
        <v>887</v>
      </c>
      <c r="D13" s="312">
        <v>0.35</v>
      </c>
      <c r="E13" s="312">
        <v>5</v>
      </c>
      <c r="F13" s="249">
        <v>5162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43"/>
      <c r="C14" s="96">
        <v>881</v>
      </c>
      <c r="D14" s="312">
        <v>0.41</v>
      </c>
      <c r="E14" s="312">
        <v>3.65</v>
      </c>
      <c r="F14" s="249">
        <v>5031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43"/>
      <c r="C15" s="96">
        <v>913</v>
      </c>
      <c r="D15" s="312">
        <v>0.42</v>
      </c>
      <c r="E15" s="312">
        <v>4.25</v>
      </c>
      <c r="F15" s="249">
        <v>5163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43"/>
      <c r="C16" s="96">
        <v>924</v>
      </c>
      <c r="D16" s="312">
        <v>0.46</v>
      </c>
      <c r="E16" s="312">
        <v>3.63</v>
      </c>
      <c r="F16" s="249">
        <v>5486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43"/>
      <c r="C17" s="96">
        <v>881</v>
      </c>
      <c r="D17" s="312">
        <v>0.47</v>
      </c>
      <c r="E17" s="312">
        <v>2.67</v>
      </c>
      <c r="F17" s="249">
        <v>5298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43"/>
      <c r="C18" s="96">
        <v>983</v>
      </c>
      <c r="D18" s="312">
        <v>0.51</v>
      </c>
      <c r="E18" s="248" t="s">
        <v>1088</v>
      </c>
      <c r="F18" s="249">
        <v>5757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10"/>
      <c r="C19" s="239">
        <v>848</v>
      </c>
      <c r="D19" s="314">
        <v>0.54</v>
      </c>
      <c r="E19" s="314">
        <v>2.84</v>
      </c>
      <c r="F19" s="245">
        <v>6722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12"/>
      <c r="H20" s="12"/>
      <c r="I20" s="12"/>
      <c r="J20" s="12"/>
      <c r="K20" s="12"/>
      <c r="L20" s="12"/>
      <c r="M20" s="12"/>
      <c r="N20" s="12"/>
      <c r="O20" s="12"/>
      <c r="P20" s="500"/>
      <c r="Q20" s="500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0" s="13" customFormat="1" ht="15" customHeight="1">
      <c r="A21" s="57" t="s">
        <v>564</v>
      </c>
      <c r="B21" s="74"/>
      <c r="C21" s="212">
        <v>949</v>
      </c>
      <c r="D21" s="311">
        <v>0.43</v>
      </c>
      <c r="E21" s="311">
        <v>4.07</v>
      </c>
      <c r="F21" s="229">
        <v>4798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43"/>
      <c r="C22" s="213">
        <v>801</v>
      </c>
      <c r="D22" s="312">
        <v>0.47</v>
      </c>
      <c r="E22" s="312">
        <v>4.95</v>
      </c>
      <c r="F22" s="249">
        <v>5471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43"/>
      <c r="C23" s="213">
        <v>886</v>
      </c>
      <c r="D23" s="312">
        <v>0.48</v>
      </c>
      <c r="E23" s="312">
        <v>4.74</v>
      </c>
      <c r="F23" s="249">
        <v>5772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10"/>
      <c r="C24" s="214">
        <v>863</v>
      </c>
      <c r="D24" s="314">
        <v>0.5</v>
      </c>
      <c r="E24" s="314">
        <v>3.38</v>
      </c>
      <c r="F24" s="245">
        <v>6256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126"/>
      <c r="C25" s="231">
        <v>879</v>
      </c>
      <c r="D25" s="316">
        <v>0.47</v>
      </c>
      <c r="E25" s="316">
        <v>3.87</v>
      </c>
      <c r="F25" s="253">
        <v>5332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10"/>
      <c r="C26" s="214">
        <v>870</v>
      </c>
      <c r="D26" s="314">
        <v>0.49</v>
      </c>
      <c r="E26" s="314">
        <v>4.57</v>
      </c>
      <c r="F26" s="245">
        <v>6003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12"/>
      <c r="H27" s="12"/>
      <c r="I27" s="12"/>
      <c r="J27" s="12"/>
      <c r="K27" s="12"/>
      <c r="L27" s="12"/>
      <c r="M27" s="12"/>
      <c r="N27" s="12"/>
      <c r="O27" s="12"/>
      <c r="P27" s="500"/>
      <c r="Q27" s="500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0" s="13" customFormat="1" ht="15" customHeight="1">
      <c r="A28" s="57" t="s">
        <v>565</v>
      </c>
      <c r="B28" s="74"/>
      <c r="C28" s="247">
        <v>924</v>
      </c>
      <c r="D28" s="311">
        <v>0.45</v>
      </c>
      <c r="E28" s="311">
        <v>4.98</v>
      </c>
      <c r="F28" s="229">
        <v>5070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74"/>
      <c r="C29" s="96">
        <v>824</v>
      </c>
      <c r="D29" s="312">
        <v>0.46</v>
      </c>
      <c r="E29" s="312">
        <v>4.3</v>
      </c>
      <c r="F29" s="249">
        <v>5629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30"/>
      <c r="C30" s="239">
        <v>876</v>
      </c>
      <c r="D30" s="314">
        <v>0.49</v>
      </c>
      <c r="E30" s="314">
        <v>4.31</v>
      </c>
      <c r="F30" s="245">
        <v>5926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12"/>
      <c r="H31" s="12"/>
      <c r="I31" s="12"/>
      <c r="J31" s="12"/>
      <c r="K31" s="12"/>
      <c r="L31" s="12"/>
      <c r="M31" s="12"/>
      <c r="N31" s="12"/>
      <c r="O31" s="12"/>
      <c r="P31" s="500"/>
      <c r="Q31" s="500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1" ht="13.5" customHeight="1">
      <c r="A32" s="78" t="s">
        <v>859</v>
      </c>
      <c r="B32" s="133"/>
      <c r="C32" s="232">
        <v>780</v>
      </c>
      <c r="D32" s="315">
        <v>0.49</v>
      </c>
      <c r="E32" s="315">
        <v>3.92</v>
      </c>
      <c r="F32" s="255">
        <v>4687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1:51" ht="13.5" customHeight="1">
      <c r="A33" s="1"/>
      <c r="B33" s="1"/>
      <c r="C33" s="136"/>
      <c r="D33" s="28"/>
      <c r="E33" s="29"/>
      <c r="F33" s="29"/>
      <c r="G33" s="12"/>
      <c r="H33" s="12"/>
      <c r="I33" s="12"/>
      <c r="J33" s="12"/>
      <c r="K33" s="12"/>
      <c r="L33" s="12"/>
      <c r="M33" s="12"/>
      <c r="N33" s="12"/>
      <c r="O33" s="12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</row>
    <row r="34" spans="1:51" ht="13.5" customHeight="1">
      <c r="A34" s="77" t="s">
        <v>581</v>
      </c>
      <c r="B34" s="77"/>
      <c r="C34" s="29"/>
      <c r="D34" s="29"/>
      <c r="E34" s="29"/>
      <c r="F34" s="29"/>
      <c r="G34" s="12"/>
      <c r="H34" s="12"/>
      <c r="I34" s="12"/>
      <c r="J34" s="12"/>
      <c r="K34" s="12"/>
      <c r="L34" s="12"/>
      <c r="M34" s="12"/>
      <c r="N34" s="12"/>
      <c r="O34" s="12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1:51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59">
        <v>4</v>
      </c>
      <c r="G35" s="12"/>
      <c r="H35" s="12"/>
      <c r="I35" s="12"/>
      <c r="J35" s="12"/>
      <c r="K35" s="12"/>
      <c r="L35" s="12"/>
      <c r="M35" s="12"/>
      <c r="N35" s="12"/>
      <c r="O35" s="12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12"/>
      <c r="H36" s="12"/>
      <c r="I36" s="12"/>
      <c r="J36" s="12"/>
      <c r="K36" s="12"/>
      <c r="L36" s="12"/>
      <c r="M36" s="12"/>
      <c r="N36" s="12"/>
      <c r="O36" s="12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0" s="13" customFormat="1" ht="15" customHeight="1">
      <c r="A37" s="84" t="s">
        <v>286</v>
      </c>
      <c r="B37" s="74"/>
      <c r="C37" s="247">
        <v>901</v>
      </c>
      <c r="D37" s="311">
        <v>0.42</v>
      </c>
      <c r="E37" s="311">
        <v>3.15</v>
      </c>
      <c r="F37" s="229">
        <v>5476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43"/>
      <c r="C38" s="96">
        <v>995</v>
      </c>
      <c r="D38" s="312">
        <v>0.48</v>
      </c>
      <c r="E38" s="312">
        <v>4.16</v>
      </c>
      <c r="F38" s="249">
        <v>4154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43"/>
      <c r="C39" s="248">
        <v>0</v>
      </c>
      <c r="D39" s="248">
        <v>0</v>
      </c>
      <c r="E39" s="312">
        <v>5.64</v>
      </c>
      <c r="F39" s="344">
        <v>0</v>
      </c>
      <c r="G39" s="46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43"/>
      <c r="C40" s="96">
        <v>867</v>
      </c>
      <c r="D40" s="312">
        <v>0.48</v>
      </c>
      <c r="E40" s="312">
        <v>3.83</v>
      </c>
      <c r="F40" s="249">
        <v>5811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43"/>
      <c r="C41" s="96">
        <v>969</v>
      </c>
      <c r="D41" s="312">
        <v>0.43</v>
      </c>
      <c r="E41" s="312">
        <v>3.2</v>
      </c>
      <c r="F41" s="249">
        <v>5283</v>
      </c>
      <c r="I41" s="12"/>
      <c r="J41" s="12"/>
      <c r="K41" s="7"/>
      <c r="L41" s="7"/>
      <c r="M41" s="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43"/>
      <c r="C42" s="96">
        <v>0</v>
      </c>
      <c r="D42" s="312">
        <v>0</v>
      </c>
      <c r="E42" s="312">
        <v>0</v>
      </c>
      <c r="F42" s="249">
        <v>0</v>
      </c>
      <c r="I42" s="12"/>
      <c r="J42" s="12"/>
      <c r="K42" s="7"/>
      <c r="L42" s="7"/>
      <c r="M42" s="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43"/>
      <c r="C43" s="96">
        <v>862</v>
      </c>
      <c r="D43" s="312">
        <v>0.49</v>
      </c>
      <c r="E43" s="248" t="s">
        <v>1088</v>
      </c>
      <c r="F43" s="249">
        <v>5763</v>
      </c>
      <c r="I43" s="12"/>
      <c r="J43" s="12"/>
      <c r="K43" s="7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10"/>
      <c r="C44" s="239">
        <v>877</v>
      </c>
      <c r="D44" s="314">
        <v>0.37</v>
      </c>
      <c r="E44" s="314">
        <v>4.54</v>
      </c>
      <c r="F44" s="245">
        <v>4367</v>
      </c>
      <c r="I44" s="12"/>
      <c r="J44" s="12"/>
      <c r="K44" s="7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12"/>
      <c r="H45" s="12"/>
      <c r="I45" s="12"/>
      <c r="J45" s="12"/>
      <c r="K45" s="12"/>
      <c r="L45" s="12"/>
      <c r="M45" s="12"/>
      <c r="N45" s="12"/>
      <c r="O45" s="12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0" s="13" customFormat="1" ht="13.5" customHeight="1">
      <c r="A46" s="57" t="s">
        <v>867</v>
      </c>
      <c r="B46" s="74"/>
      <c r="C46" s="247">
        <v>797</v>
      </c>
      <c r="D46" s="311">
        <v>0.3</v>
      </c>
      <c r="E46" s="311">
        <v>5.17</v>
      </c>
      <c r="F46" s="229">
        <v>4731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43"/>
      <c r="C47" s="96">
        <v>794</v>
      </c>
      <c r="D47" s="312">
        <v>0.34</v>
      </c>
      <c r="E47" s="312">
        <v>4.41</v>
      </c>
      <c r="F47" s="249">
        <v>4685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43"/>
      <c r="C48" s="96">
        <v>802</v>
      </c>
      <c r="D48" s="312">
        <v>0.4</v>
      </c>
      <c r="E48" s="312">
        <v>4.8</v>
      </c>
      <c r="F48" s="249">
        <v>5170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43"/>
      <c r="C49" s="96">
        <v>894</v>
      </c>
      <c r="D49" s="312">
        <v>0.43</v>
      </c>
      <c r="E49" s="312">
        <v>3.66</v>
      </c>
      <c r="F49" s="249">
        <v>4951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43"/>
      <c r="C50" s="96">
        <v>913</v>
      </c>
      <c r="D50" s="312">
        <v>0.47</v>
      </c>
      <c r="E50" s="312">
        <v>3.32</v>
      </c>
      <c r="F50" s="249">
        <v>5375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43"/>
      <c r="C51" s="96">
        <v>954</v>
      </c>
      <c r="D51" s="312">
        <v>0.52</v>
      </c>
      <c r="E51" s="248" t="s">
        <v>1088</v>
      </c>
      <c r="F51" s="249">
        <v>6101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10"/>
      <c r="C52" s="239">
        <v>833</v>
      </c>
      <c r="D52" s="314">
        <v>0.55</v>
      </c>
      <c r="E52" s="250" t="s">
        <v>1088</v>
      </c>
      <c r="F52" s="245">
        <v>7045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12"/>
      <c r="H53" s="12"/>
      <c r="I53" s="12"/>
      <c r="J53" s="12"/>
      <c r="K53" s="12"/>
      <c r="L53" s="12"/>
      <c r="M53" s="12"/>
      <c r="N53" s="12"/>
      <c r="O53" s="12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0" s="13" customFormat="1" ht="15" customHeight="1">
      <c r="A54" s="57" t="s">
        <v>15</v>
      </c>
      <c r="B54" s="74"/>
      <c r="C54" s="247">
        <v>844</v>
      </c>
      <c r="D54" s="311">
        <v>0.47</v>
      </c>
      <c r="E54" s="311">
        <v>6.96</v>
      </c>
      <c r="F54" s="229">
        <v>5514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43"/>
      <c r="C55" s="96">
        <v>829</v>
      </c>
      <c r="D55" s="312">
        <v>0.43</v>
      </c>
      <c r="E55" s="312">
        <v>4.44</v>
      </c>
      <c r="F55" s="249">
        <v>4941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43"/>
      <c r="C56" s="96">
        <v>942</v>
      </c>
      <c r="D56" s="312">
        <v>0.53</v>
      </c>
      <c r="E56" s="312">
        <v>4.51</v>
      </c>
      <c r="F56" s="249">
        <v>6456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43"/>
      <c r="C57" s="96">
        <v>957</v>
      </c>
      <c r="D57" s="312">
        <v>0.55</v>
      </c>
      <c r="E57" s="312">
        <v>3.62</v>
      </c>
      <c r="F57" s="249">
        <v>6949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43"/>
      <c r="C58" s="96">
        <v>741</v>
      </c>
      <c r="D58" s="312">
        <v>0.47</v>
      </c>
      <c r="E58" s="312">
        <v>5.79</v>
      </c>
      <c r="F58" s="249">
        <v>5943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43"/>
      <c r="C59" s="96">
        <v>912</v>
      </c>
      <c r="D59" s="312">
        <v>0.48</v>
      </c>
      <c r="E59" s="312">
        <v>3.81</v>
      </c>
      <c r="F59" s="249">
        <v>5799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43"/>
      <c r="C60" s="96">
        <v>896</v>
      </c>
      <c r="D60" s="312">
        <v>0.46</v>
      </c>
      <c r="E60" s="312">
        <v>3.52</v>
      </c>
      <c r="F60" s="249">
        <v>5889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43"/>
      <c r="C61" s="96">
        <v>835</v>
      </c>
      <c r="D61" s="312">
        <v>0.48</v>
      </c>
      <c r="E61" s="312">
        <v>0</v>
      </c>
      <c r="F61" s="249">
        <v>5564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43"/>
      <c r="C62" s="96">
        <v>889</v>
      </c>
      <c r="D62" s="312">
        <v>0.44</v>
      </c>
      <c r="E62" s="312">
        <v>3.19</v>
      </c>
      <c r="F62" s="249">
        <v>4979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17"/>
      <c r="C63" s="218">
        <v>939</v>
      </c>
      <c r="D63" s="313">
        <v>0.46</v>
      </c>
      <c r="E63" s="313">
        <v>4.02</v>
      </c>
      <c r="F63" s="260">
        <v>5238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4">
        <v>2022</v>
      </c>
      <c r="C64" s="144">
        <v>873</v>
      </c>
      <c r="D64" s="286">
        <v>0.48</v>
      </c>
      <c r="E64" s="286">
        <v>4.5</v>
      </c>
      <c r="F64" s="146">
        <v>5761</v>
      </c>
      <c r="I64" s="12"/>
      <c r="J64" s="12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165">
        <v>2021</v>
      </c>
      <c r="C65" s="165">
        <v>645</v>
      </c>
      <c r="D65" s="26">
        <v>0.32</v>
      </c>
      <c r="E65" s="26">
        <v>4.16</v>
      </c>
      <c r="F65" s="492">
        <v>5679</v>
      </c>
      <c r="I65" s="12"/>
      <c r="J65" s="12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2" ht="13.5" customHeight="1">
      <c r="A66" s="334" t="s">
        <v>1093</v>
      </c>
      <c r="B66" s="12"/>
    </row>
    <row r="67" spans="1:2" ht="12.75">
      <c r="A67" s="12" t="s">
        <v>877</v>
      </c>
      <c r="B67" s="268"/>
    </row>
    <row r="68" spans="1:22" ht="12.75">
      <c r="A68" s="29"/>
      <c r="B68" s="29"/>
      <c r="C68" s="341"/>
      <c r="D68" s="341"/>
      <c r="E68" s="341"/>
      <c r="F68" s="341"/>
      <c r="G68" s="341"/>
      <c r="H68" s="341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" ht="12.75">
      <c r="A69" s="29"/>
      <c r="B69" s="29"/>
    </row>
    <row r="70" spans="1:19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2" ht="12.75">
      <c r="A71" s="29"/>
      <c r="B71" s="29"/>
    </row>
    <row r="75" spans="3:74" ht="12.75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</row>
    <row r="76" spans="3:74" ht="12.75"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</row>
    <row r="77" spans="3:74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</row>
    <row r="78" spans="3:74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</row>
    <row r="79" spans="3:74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</row>
  </sheetData>
  <sheetProtection/>
  <conditionalFormatting sqref="C20:F20">
    <cfRule type="cellIs" priority="6" dxfId="0" operator="lessThan" stopIfTrue="1">
      <formula>0</formula>
    </cfRule>
  </conditionalFormatting>
  <conditionalFormatting sqref="C27:F27">
    <cfRule type="cellIs" priority="5" dxfId="0" operator="lessThan" stopIfTrue="1">
      <formula>0</formula>
    </cfRule>
  </conditionalFormatting>
  <conditionalFormatting sqref="C31:F31">
    <cfRule type="cellIs" priority="4" dxfId="0" operator="lessThan" stopIfTrue="1">
      <formula>0</formula>
    </cfRule>
  </conditionalFormatting>
  <conditionalFormatting sqref="C36:F36">
    <cfRule type="cellIs" priority="3" dxfId="0" operator="lessThan" stopIfTrue="1">
      <formula>0</formula>
    </cfRule>
  </conditionalFormatting>
  <conditionalFormatting sqref="C45:F45">
    <cfRule type="cellIs" priority="2" dxfId="0" operator="lessThan" stopIfTrue="1">
      <formula>0</formula>
    </cfRule>
  </conditionalFormatting>
  <conditionalFormatting sqref="C53:F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Y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125" style="17" customWidth="1"/>
    <col min="3" max="3" width="10.125" style="17" customWidth="1"/>
    <col min="4" max="4" width="9.125" style="17" customWidth="1"/>
    <col min="5" max="6" width="9.00390625" style="17" customWidth="1"/>
    <col min="7" max="7" width="7.875" style="17" bestFit="1" customWidth="1"/>
    <col min="8" max="8" width="8.50390625" style="17" bestFit="1" customWidth="1"/>
    <col min="9" max="9" width="7.00390625" style="17" bestFit="1" customWidth="1"/>
    <col min="10" max="10" width="6.50390625" style="17" bestFit="1" customWidth="1"/>
    <col min="11" max="11" width="9.50390625" style="17" customWidth="1"/>
    <col min="12" max="12" width="8.125" style="17" customWidth="1"/>
    <col min="13" max="13" width="6.50390625" style="17" customWidth="1"/>
    <col min="14" max="15" width="8.875" style="17" customWidth="1"/>
    <col min="16" max="16" width="8.50390625" style="17" customWidth="1"/>
    <col min="17" max="73" width="9.375" style="17" customWidth="1"/>
    <col min="74" max="16384" width="9.375" style="100" customWidth="1"/>
  </cols>
  <sheetData>
    <row r="1" spans="1:17" ht="15" customHeight="1">
      <c r="A1" s="60" t="s">
        <v>811</v>
      </c>
      <c r="B1" s="60"/>
      <c r="Q1" s="101"/>
    </row>
    <row r="2" spans="1:73" s="104" customFormat="1" ht="15" customHeight="1">
      <c r="A2" s="63" t="s">
        <v>652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41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2"/>
      <c r="Q3" s="3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s="13" customFormat="1" ht="13.5" customHeight="1">
      <c r="A4" s="106" t="s">
        <v>0</v>
      </c>
      <c r="B4" s="107"/>
      <c r="C4" s="42" t="s">
        <v>407</v>
      </c>
      <c r="D4" s="42" t="s">
        <v>114</v>
      </c>
      <c r="E4" s="42" t="s">
        <v>184</v>
      </c>
      <c r="F4" s="42" t="s">
        <v>185</v>
      </c>
      <c r="G4" s="42" t="s">
        <v>184</v>
      </c>
      <c r="H4" s="42" t="s">
        <v>185</v>
      </c>
      <c r="I4" s="42" t="s">
        <v>81</v>
      </c>
      <c r="J4" s="42" t="s">
        <v>70</v>
      </c>
      <c r="K4" s="42" t="s">
        <v>71</v>
      </c>
      <c r="L4" s="42" t="s">
        <v>72</v>
      </c>
      <c r="M4" s="42" t="s">
        <v>819</v>
      </c>
      <c r="N4" s="42" t="s">
        <v>966</v>
      </c>
      <c r="O4" s="42" t="s">
        <v>609</v>
      </c>
      <c r="P4" s="42" t="s">
        <v>73</v>
      </c>
      <c r="Q4" s="367" t="s">
        <v>112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09"/>
      <c r="C5" s="99" t="s">
        <v>181</v>
      </c>
      <c r="D5" s="99" t="s">
        <v>404</v>
      </c>
      <c r="E5" s="99" t="s">
        <v>738</v>
      </c>
      <c r="F5" s="99" t="s">
        <v>738</v>
      </c>
      <c r="G5" s="99" t="s">
        <v>405</v>
      </c>
      <c r="H5" s="99" t="s">
        <v>405</v>
      </c>
      <c r="I5" s="99" t="s">
        <v>181</v>
      </c>
      <c r="J5" s="99" t="s">
        <v>74</v>
      </c>
      <c r="K5" s="99" t="s">
        <v>75</v>
      </c>
      <c r="L5" s="99"/>
      <c r="M5" s="99" t="s">
        <v>74</v>
      </c>
      <c r="N5" s="99" t="s">
        <v>967</v>
      </c>
      <c r="O5" s="99"/>
      <c r="P5" s="99" t="s">
        <v>76</v>
      </c>
      <c r="Q5" s="460" t="s">
        <v>654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09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61" t="s">
        <v>372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3.5" customHeight="1">
      <c r="A7" s="111" t="s">
        <v>206</v>
      </c>
      <c r="B7" s="112"/>
      <c r="C7" s="20" t="s">
        <v>182</v>
      </c>
      <c r="D7" s="20" t="s">
        <v>115</v>
      </c>
      <c r="E7" s="20" t="s">
        <v>987</v>
      </c>
      <c r="F7" s="20" t="s">
        <v>988</v>
      </c>
      <c r="G7" s="20" t="s">
        <v>987</v>
      </c>
      <c r="H7" s="20" t="s">
        <v>988</v>
      </c>
      <c r="I7" s="20" t="s">
        <v>87</v>
      </c>
      <c r="J7" s="20" t="s">
        <v>78</v>
      </c>
      <c r="K7" s="20" t="s">
        <v>77</v>
      </c>
      <c r="L7" s="20" t="s">
        <v>79</v>
      </c>
      <c r="M7" s="20" t="s">
        <v>820</v>
      </c>
      <c r="N7" s="20" t="s">
        <v>968</v>
      </c>
      <c r="O7" s="20" t="s">
        <v>106</v>
      </c>
      <c r="P7" s="20" t="s">
        <v>608</v>
      </c>
      <c r="Q7" s="368" t="s">
        <v>90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3.5" customHeight="1">
      <c r="A8" s="47"/>
      <c r="B8" s="114"/>
      <c r="C8" s="342" t="s">
        <v>183</v>
      </c>
      <c r="D8" s="342" t="s">
        <v>241</v>
      </c>
      <c r="E8" s="342" t="s">
        <v>239</v>
      </c>
      <c r="F8" s="342" t="s">
        <v>239</v>
      </c>
      <c r="G8" s="342" t="s">
        <v>239</v>
      </c>
      <c r="H8" s="342" t="s">
        <v>239</v>
      </c>
      <c r="I8" s="342" t="s">
        <v>183</v>
      </c>
      <c r="J8" s="342"/>
      <c r="K8" s="342" t="s">
        <v>80</v>
      </c>
      <c r="L8" s="342"/>
      <c r="M8" s="342"/>
      <c r="N8" s="342" t="s">
        <v>969</v>
      </c>
      <c r="O8" s="342"/>
      <c r="P8" s="342"/>
      <c r="Q8" s="462" t="s">
        <v>109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15"/>
      <c r="C9" s="463"/>
      <c r="D9" s="463"/>
      <c r="E9" s="95" t="s">
        <v>739</v>
      </c>
      <c r="F9" s="95" t="s">
        <v>739</v>
      </c>
      <c r="G9" s="95" t="s">
        <v>406</v>
      </c>
      <c r="H9" s="95" t="s">
        <v>406</v>
      </c>
      <c r="I9" s="95"/>
      <c r="J9" s="463"/>
      <c r="K9" s="463"/>
      <c r="L9" s="463"/>
      <c r="M9" s="463"/>
      <c r="N9" s="294" t="s">
        <v>970</v>
      </c>
      <c r="O9" s="463"/>
      <c r="P9" s="463"/>
      <c r="Q9" s="417" t="s">
        <v>69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45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74">
        <v>15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3" s="13" customFormat="1" ht="15" customHeight="1">
      <c r="A12" s="57" t="s">
        <v>647</v>
      </c>
      <c r="B12" s="74"/>
      <c r="C12" s="280">
        <v>0.8</v>
      </c>
      <c r="D12" s="280">
        <v>0.2</v>
      </c>
      <c r="E12" s="280">
        <v>0.1</v>
      </c>
      <c r="F12" s="280">
        <v>0.1</v>
      </c>
      <c r="G12" s="280">
        <v>0</v>
      </c>
      <c r="H12" s="280">
        <v>0</v>
      </c>
      <c r="I12" s="280">
        <v>0.1</v>
      </c>
      <c r="J12" s="280">
        <v>0</v>
      </c>
      <c r="K12" s="280">
        <v>0.2</v>
      </c>
      <c r="L12" s="280">
        <v>0</v>
      </c>
      <c r="M12" s="280">
        <v>0.7</v>
      </c>
      <c r="N12" s="280">
        <v>0</v>
      </c>
      <c r="O12" s="280">
        <v>27.8</v>
      </c>
      <c r="P12" s="280">
        <v>19.9</v>
      </c>
      <c r="Q12" s="386">
        <v>1.6</v>
      </c>
      <c r="R12" s="7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726</v>
      </c>
      <c r="B13" s="43"/>
      <c r="C13" s="281">
        <v>1.3</v>
      </c>
      <c r="D13" s="281">
        <v>0.8</v>
      </c>
      <c r="E13" s="281">
        <v>0.3</v>
      </c>
      <c r="F13" s="281">
        <v>0.4</v>
      </c>
      <c r="G13" s="281">
        <v>0.1</v>
      </c>
      <c r="H13" s="281">
        <v>0.3</v>
      </c>
      <c r="I13" s="281">
        <v>0.4</v>
      </c>
      <c r="J13" s="281">
        <v>0</v>
      </c>
      <c r="K13" s="281">
        <v>0.2</v>
      </c>
      <c r="L13" s="281">
        <v>0.1</v>
      </c>
      <c r="M13" s="281">
        <v>1.3</v>
      </c>
      <c r="N13" s="281">
        <v>0.2</v>
      </c>
      <c r="O13" s="281">
        <v>14.9</v>
      </c>
      <c r="P13" s="281">
        <v>1</v>
      </c>
      <c r="Q13" s="387">
        <v>3.3</v>
      </c>
      <c r="R13" s="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727</v>
      </c>
      <c r="B14" s="43"/>
      <c r="C14" s="281">
        <v>2.3</v>
      </c>
      <c r="D14" s="281">
        <v>2.1</v>
      </c>
      <c r="E14" s="281">
        <v>0.6</v>
      </c>
      <c r="F14" s="281">
        <v>0.8</v>
      </c>
      <c r="G14" s="281">
        <v>0.2</v>
      </c>
      <c r="H14" s="281">
        <v>0.7</v>
      </c>
      <c r="I14" s="281">
        <v>1.2</v>
      </c>
      <c r="J14" s="281">
        <v>0</v>
      </c>
      <c r="K14" s="281">
        <v>0</v>
      </c>
      <c r="L14" s="281">
        <v>0</v>
      </c>
      <c r="M14" s="281">
        <v>1.5</v>
      </c>
      <c r="N14" s="281">
        <v>0.2</v>
      </c>
      <c r="O14" s="281">
        <v>4</v>
      </c>
      <c r="P14" s="281">
        <v>1.9</v>
      </c>
      <c r="Q14" s="387">
        <v>6.5</v>
      </c>
      <c r="R14" s="7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728</v>
      </c>
      <c r="B15" s="43"/>
      <c r="C15" s="281">
        <v>2.3</v>
      </c>
      <c r="D15" s="281">
        <v>2.4</v>
      </c>
      <c r="E15" s="281">
        <v>0.7</v>
      </c>
      <c r="F15" s="281">
        <v>0.7</v>
      </c>
      <c r="G15" s="281">
        <v>0.1</v>
      </c>
      <c r="H15" s="281">
        <v>0.2</v>
      </c>
      <c r="I15" s="281">
        <v>1.7</v>
      </c>
      <c r="J15" s="281">
        <v>0</v>
      </c>
      <c r="K15" s="281">
        <v>0</v>
      </c>
      <c r="L15" s="281">
        <v>0</v>
      </c>
      <c r="M15" s="281">
        <v>4.4</v>
      </c>
      <c r="N15" s="281">
        <v>0</v>
      </c>
      <c r="O15" s="281">
        <v>49.1</v>
      </c>
      <c r="P15" s="281">
        <v>0.3</v>
      </c>
      <c r="Q15" s="387">
        <v>7.3</v>
      </c>
      <c r="R15" s="7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729</v>
      </c>
      <c r="B16" s="43"/>
      <c r="C16" s="281">
        <v>3</v>
      </c>
      <c r="D16" s="281">
        <v>3.5</v>
      </c>
      <c r="E16" s="281">
        <v>1.3</v>
      </c>
      <c r="F16" s="281">
        <v>1.8</v>
      </c>
      <c r="G16" s="281">
        <v>0.2</v>
      </c>
      <c r="H16" s="281">
        <v>0.7</v>
      </c>
      <c r="I16" s="281">
        <v>2.3</v>
      </c>
      <c r="J16" s="281">
        <v>0.1</v>
      </c>
      <c r="K16" s="281">
        <v>0.4</v>
      </c>
      <c r="L16" s="281">
        <v>0.2</v>
      </c>
      <c r="M16" s="281">
        <v>0.6</v>
      </c>
      <c r="N16" s="281">
        <v>0</v>
      </c>
      <c r="O16" s="281">
        <v>2.7</v>
      </c>
      <c r="P16" s="281">
        <v>1.9</v>
      </c>
      <c r="Q16" s="387">
        <v>10</v>
      </c>
      <c r="R16" s="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730</v>
      </c>
      <c r="B17" s="43"/>
      <c r="C17" s="281">
        <v>6.6</v>
      </c>
      <c r="D17" s="281">
        <v>5.4</v>
      </c>
      <c r="E17" s="281">
        <v>1.6</v>
      </c>
      <c r="F17" s="281">
        <v>2.7</v>
      </c>
      <c r="G17" s="281">
        <v>0.4</v>
      </c>
      <c r="H17" s="281">
        <v>1.1</v>
      </c>
      <c r="I17" s="281">
        <v>2.8</v>
      </c>
      <c r="J17" s="281">
        <v>0</v>
      </c>
      <c r="K17" s="281">
        <v>0</v>
      </c>
      <c r="L17" s="281">
        <v>0</v>
      </c>
      <c r="M17" s="281">
        <v>0.6</v>
      </c>
      <c r="N17" s="281">
        <v>0</v>
      </c>
      <c r="O17" s="281">
        <v>3.5</v>
      </c>
      <c r="P17" s="281">
        <v>0.8</v>
      </c>
      <c r="Q17" s="387">
        <v>15.6</v>
      </c>
      <c r="R17" s="7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731</v>
      </c>
      <c r="B18" s="43"/>
      <c r="C18" s="281">
        <v>9.6</v>
      </c>
      <c r="D18" s="281">
        <v>9.4</v>
      </c>
      <c r="E18" s="281">
        <v>2.5</v>
      </c>
      <c r="F18" s="281">
        <v>4.4</v>
      </c>
      <c r="G18" s="281">
        <v>0.5</v>
      </c>
      <c r="H18" s="281">
        <v>2.3</v>
      </c>
      <c r="I18" s="281">
        <v>4.6</v>
      </c>
      <c r="J18" s="281">
        <v>0</v>
      </c>
      <c r="K18" s="281">
        <v>0</v>
      </c>
      <c r="L18" s="281">
        <v>0</v>
      </c>
      <c r="M18" s="281">
        <v>0.5</v>
      </c>
      <c r="N18" s="281">
        <v>0</v>
      </c>
      <c r="O18" s="281">
        <v>9</v>
      </c>
      <c r="P18" s="281">
        <v>0.3</v>
      </c>
      <c r="Q18" s="387">
        <v>24.7</v>
      </c>
      <c r="R18" s="7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648</v>
      </c>
      <c r="B19" s="10"/>
      <c r="C19" s="282">
        <v>17.9</v>
      </c>
      <c r="D19" s="282">
        <v>12.1</v>
      </c>
      <c r="E19" s="282">
        <v>2.6</v>
      </c>
      <c r="F19" s="282">
        <v>6.8</v>
      </c>
      <c r="G19" s="282">
        <v>0.5</v>
      </c>
      <c r="H19" s="282">
        <v>3</v>
      </c>
      <c r="I19" s="282">
        <v>4.1</v>
      </c>
      <c r="J19" s="282">
        <v>0</v>
      </c>
      <c r="K19" s="282">
        <v>0.2</v>
      </c>
      <c r="L19" s="282">
        <v>0.1</v>
      </c>
      <c r="M19" s="282">
        <v>0.6</v>
      </c>
      <c r="N19" s="282">
        <v>0</v>
      </c>
      <c r="O19" s="282">
        <v>46.5</v>
      </c>
      <c r="P19" s="282">
        <v>0.1</v>
      </c>
      <c r="Q19" s="388">
        <v>36.3</v>
      </c>
      <c r="R19" s="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500"/>
      <c r="S20" s="502"/>
      <c r="T20" s="502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3" s="13" customFormat="1" ht="15" customHeight="1">
      <c r="A21" s="57" t="s">
        <v>564</v>
      </c>
      <c r="B21" s="74"/>
      <c r="C21" s="280">
        <v>2.6</v>
      </c>
      <c r="D21" s="280">
        <v>2.1</v>
      </c>
      <c r="E21" s="280">
        <v>0.6</v>
      </c>
      <c r="F21" s="280">
        <v>1</v>
      </c>
      <c r="G21" s="280">
        <v>0.2</v>
      </c>
      <c r="H21" s="280">
        <v>0.5</v>
      </c>
      <c r="I21" s="280">
        <v>1.1</v>
      </c>
      <c r="J21" s="280">
        <v>0</v>
      </c>
      <c r="K21" s="280">
        <v>0.4</v>
      </c>
      <c r="L21" s="280">
        <v>0</v>
      </c>
      <c r="M21" s="280">
        <v>2.3</v>
      </c>
      <c r="N21" s="280">
        <v>0.4</v>
      </c>
      <c r="O21" s="280">
        <v>5.6</v>
      </c>
      <c r="P21" s="280">
        <v>6</v>
      </c>
      <c r="Q21" s="386">
        <v>7</v>
      </c>
      <c r="R21" s="7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732</v>
      </c>
      <c r="B22" s="43"/>
      <c r="C22" s="281">
        <v>4</v>
      </c>
      <c r="D22" s="281">
        <v>4.1</v>
      </c>
      <c r="E22" s="281">
        <v>1.2</v>
      </c>
      <c r="F22" s="281">
        <v>1.7</v>
      </c>
      <c r="G22" s="281">
        <v>0.2</v>
      </c>
      <c r="H22" s="281">
        <v>0.8</v>
      </c>
      <c r="I22" s="281">
        <v>2.7</v>
      </c>
      <c r="J22" s="281">
        <v>0</v>
      </c>
      <c r="K22" s="281">
        <v>0.1</v>
      </c>
      <c r="L22" s="281">
        <v>0</v>
      </c>
      <c r="M22" s="281">
        <v>0.5</v>
      </c>
      <c r="N22" s="281">
        <v>0.1</v>
      </c>
      <c r="O22" s="281">
        <v>6.4</v>
      </c>
      <c r="P22" s="281">
        <v>0.3</v>
      </c>
      <c r="Q22" s="387">
        <v>11.1</v>
      </c>
      <c r="R22" s="7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733</v>
      </c>
      <c r="B23" s="43"/>
      <c r="C23" s="281">
        <v>3.8</v>
      </c>
      <c r="D23" s="281">
        <v>3</v>
      </c>
      <c r="E23" s="281">
        <v>0.9</v>
      </c>
      <c r="F23" s="281">
        <v>1.4</v>
      </c>
      <c r="G23" s="281">
        <v>0.2</v>
      </c>
      <c r="H23" s="281">
        <v>0.8</v>
      </c>
      <c r="I23" s="281">
        <v>1.5</v>
      </c>
      <c r="J23" s="281">
        <v>0</v>
      </c>
      <c r="K23" s="281">
        <v>0.1</v>
      </c>
      <c r="L23" s="281">
        <v>0.1</v>
      </c>
      <c r="M23" s="281">
        <v>1.5</v>
      </c>
      <c r="N23" s="281">
        <v>0</v>
      </c>
      <c r="O23" s="281">
        <v>19.3</v>
      </c>
      <c r="P23" s="281">
        <v>8.7</v>
      </c>
      <c r="Q23" s="387">
        <v>9.3</v>
      </c>
      <c r="R23" s="7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649</v>
      </c>
      <c r="B24" s="10"/>
      <c r="C24" s="282">
        <v>3.6</v>
      </c>
      <c r="D24" s="282">
        <v>2.1</v>
      </c>
      <c r="E24" s="282">
        <v>0.5</v>
      </c>
      <c r="F24" s="282">
        <v>1.2</v>
      </c>
      <c r="G24" s="282">
        <v>0.1</v>
      </c>
      <c r="H24" s="282">
        <v>0.4</v>
      </c>
      <c r="I24" s="282">
        <v>0.6</v>
      </c>
      <c r="J24" s="282">
        <v>0</v>
      </c>
      <c r="K24" s="282">
        <v>0.1</v>
      </c>
      <c r="L24" s="282">
        <v>0</v>
      </c>
      <c r="M24" s="282">
        <v>0.7</v>
      </c>
      <c r="N24" s="282">
        <v>0</v>
      </c>
      <c r="O24" s="282">
        <v>36</v>
      </c>
      <c r="P24" s="282">
        <v>2.5</v>
      </c>
      <c r="Q24" s="388">
        <v>7</v>
      </c>
      <c r="R24" s="7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76" t="s">
        <v>857</v>
      </c>
      <c r="B25" s="126"/>
      <c r="C25" s="283">
        <v>3.6</v>
      </c>
      <c r="D25" s="283">
        <v>3.7</v>
      </c>
      <c r="E25" s="283">
        <v>1.2</v>
      </c>
      <c r="F25" s="283">
        <v>1.6</v>
      </c>
      <c r="G25" s="283">
        <v>0.3</v>
      </c>
      <c r="H25" s="283">
        <v>0.9</v>
      </c>
      <c r="I25" s="283">
        <v>2.2</v>
      </c>
      <c r="J25" s="283">
        <v>0</v>
      </c>
      <c r="K25" s="283">
        <v>0.2</v>
      </c>
      <c r="L25" s="283">
        <v>0</v>
      </c>
      <c r="M25" s="283">
        <v>1.9</v>
      </c>
      <c r="N25" s="283">
        <v>0.2</v>
      </c>
      <c r="O25" s="283">
        <v>15.7</v>
      </c>
      <c r="P25" s="283">
        <v>2</v>
      </c>
      <c r="Q25" s="320">
        <v>10.6</v>
      </c>
      <c r="R25" s="7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858</v>
      </c>
      <c r="B26" s="10"/>
      <c r="C26" s="282">
        <v>3.6</v>
      </c>
      <c r="D26" s="282">
        <v>2.3</v>
      </c>
      <c r="E26" s="282">
        <v>0.6</v>
      </c>
      <c r="F26" s="282">
        <v>1.2</v>
      </c>
      <c r="G26" s="282">
        <v>0.1</v>
      </c>
      <c r="H26" s="282">
        <v>0.5</v>
      </c>
      <c r="I26" s="282">
        <v>0.9</v>
      </c>
      <c r="J26" s="282">
        <v>0</v>
      </c>
      <c r="K26" s="282">
        <v>0.1</v>
      </c>
      <c r="L26" s="282">
        <v>0.1</v>
      </c>
      <c r="M26" s="282">
        <v>0.9</v>
      </c>
      <c r="N26" s="282">
        <v>0</v>
      </c>
      <c r="O26" s="282">
        <v>22.4</v>
      </c>
      <c r="P26" s="282">
        <v>7.9</v>
      </c>
      <c r="Q26" s="388">
        <v>7.5</v>
      </c>
      <c r="R26" s="7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500"/>
      <c r="S27" s="502"/>
      <c r="T27" s="502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3" s="13" customFormat="1" ht="15" customHeight="1">
      <c r="A28" s="57" t="s">
        <v>565</v>
      </c>
      <c r="B28" s="74"/>
      <c r="C28" s="280">
        <v>1.6</v>
      </c>
      <c r="D28" s="280">
        <v>2.2</v>
      </c>
      <c r="E28" s="280">
        <v>0.7</v>
      </c>
      <c r="F28" s="280">
        <v>1</v>
      </c>
      <c r="G28" s="280">
        <v>0.2</v>
      </c>
      <c r="H28" s="280">
        <v>0.5</v>
      </c>
      <c r="I28" s="280">
        <v>1.4</v>
      </c>
      <c r="J28" s="280">
        <v>0</v>
      </c>
      <c r="K28" s="280">
        <v>0.1</v>
      </c>
      <c r="L28" s="280">
        <v>0</v>
      </c>
      <c r="M28" s="280">
        <v>2</v>
      </c>
      <c r="N28" s="280">
        <v>0</v>
      </c>
      <c r="O28" s="280">
        <v>3.4</v>
      </c>
      <c r="P28" s="280">
        <v>5.6</v>
      </c>
      <c r="Q28" s="386">
        <v>6</v>
      </c>
      <c r="R28" s="7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734</v>
      </c>
      <c r="B29" s="74"/>
      <c r="C29" s="281">
        <v>2.5</v>
      </c>
      <c r="D29" s="281">
        <v>2.4</v>
      </c>
      <c r="E29" s="281">
        <v>0.7</v>
      </c>
      <c r="F29" s="281">
        <v>1</v>
      </c>
      <c r="G29" s="281">
        <v>0.2</v>
      </c>
      <c r="H29" s="281">
        <v>0.7</v>
      </c>
      <c r="I29" s="281">
        <v>1.5</v>
      </c>
      <c r="J29" s="281">
        <v>0</v>
      </c>
      <c r="K29" s="281">
        <v>0.1</v>
      </c>
      <c r="L29" s="281">
        <v>0.1</v>
      </c>
      <c r="M29" s="281">
        <v>0.4</v>
      </c>
      <c r="N29" s="281">
        <v>0</v>
      </c>
      <c r="O29" s="281">
        <v>11.5</v>
      </c>
      <c r="P29" s="281">
        <v>8.9</v>
      </c>
      <c r="Q29" s="387">
        <v>6.9</v>
      </c>
      <c r="R29" s="7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129" t="s">
        <v>650</v>
      </c>
      <c r="B30" s="130"/>
      <c r="C30" s="282">
        <v>5.7</v>
      </c>
      <c r="D30" s="282">
        <v>3.5</v>
      </c>
      <c r="E30" s="282">
        <v>0.9</v>
      </c>
      <c r="F30" s="282">
        <v>1.8</v>
      </c>
      <c r="G30" s="282">
        <v>0.2</v>
      </c>
      <c r="H30" s="282">
        <v>0.8</v>
      </c>
      <c r="I30" s="282">
        <v>1.2</v>
      </c>
      <c r="J30" s="282">
        <v>0</v>
      </c>
      <c r="K30" s="282">
        <v>0.2</v>
      </c>
      <c r="L30" s="282">
        <v>0</v>
      </c>
      <c r="M30" s="282">
        <v>1.2</v>
      </c>
      <c r="N30" s="282">
        <v>0.2</v>
      </c>
      <c r="O30" s="282">
        <v>36.5</v>
      </c>
      <c r="P30" s="282">
        <v>4.1</v>
      </c>
      <c r="Q30" s="388">
        <v>11.5</v>
      </c>
      <c r="R30" s="7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500"/>
      <c r="S31" s="502"/>
      <c r="T31" s="502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4" ht="13.5" customHeight="1">
      <c r="A32" s="78" t="s">
        <v>859</v>
      </c>
      <c r="B32" s="133"/>
      <c r="C32" s="284">
        <v>3</v>
      </c>
      <c r="D32" s="284">
        <v>4.1</v>
      </c>
      <c r="E32" s="284">
        <v>1.1</v>
      </c>
      <c r="F32" s="284">
        <v>1.7</v>
      </c>
      <c r="G32" s="284">
        <v>0.3</v>
      </c>
      <c r="H32" s="284">
        <v>0.8</v>
      </c>
      <c r="I32" s="284">
        <v>3.5</v>
      </c>
      <c r="J32" s="284">
        <v>0</v>
      </c>
      <c r="K32" s="284">
        <v>0.1</v>
      </c>
      <c r="L32" s="284">
        <v>0</v>
      </c>
      <c r="M32" s="284">
        <v>3</v>
      </c>
      <c r="N32" s="284">
        <v>0</v>
      </c>
      <c r="O32" s="284">
        <v>7.3</v>
      </c>
      <c r="P32" s="284">
        <v>4.2</v>
      </c>
      <c r="Q32" s="390">
        <v>11.4</v>
      </c>
      <c r="R32" s="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</row>
    <row r="33" spans="1:54" ht="13.5" customHeight="1">
      <c r="A33" s="1"/>
      <c r="B33" s="1"/>
      <c r="C33" s="136"/>
      <c r="D33" s="137"/>
      <c r="E33" s="137"/>
      <c r="F33" s="137"/>
      <c r="G33" s="137"/>
      <c r="H33" s="137"/>
      <c r="I33" s="137"/>
      <c r="J33" s="28"/>
      <c r="K33" s="28"/>
      <c r="L33" s="28"/>
      <c r="M33" s="28"/>
      <c r="N33" s="28"/>
      <c r="O33" s="28"/>
      <c r="P33" s="28"/>
      <c r="Q33" s="28"/>
      <c r="R33" s="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</row>
    <row r="34" spans="1:54" ht="13.5" customHeight="1">
      <c r="A34" s="77" t="s">
        <v>580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</row>
    <row r="35" spans="1:54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59">
        <v>15</v>
      </c>
      <c r="R35" s="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3" s="13" customFormat="1" ht="15" customHeight="1">
      <c r="A37" s="84" t="s">
        <v>286</v>
      </c>
      <c r="B37" s="74"/>
      <c r="C37" s="280">
        <v>0.2</v>
      </c>
      <c r="D37" s="280">
        <v>0.4</v>
      </c>
      <c r="E37" s="280">
        <v>0.2</v>
      </c>
      <c r="F37" s="280">
        <v>0.2</v>
      </c>
      <c r="G37" s="280">
        <v>0</v>
      </c>
      <c r="H37" s="280">
        <v>0.1</v>
      </c>
      <c r="I37" s="280">
        <v>0.3</v>
      </c>
      <c r="J37" s="280">
        <v>0</v>
      </c>
      <c r="K37" s="280">
        <v>0.1</v>
      </c>
      <c r="L37" s="280">
        <v>0</v>
      </c>
      <c r="M37" s="280">
        <v>0.3</v>
      </c>
      <c r="N37" s="280">
        <v>0</v>
      </c>
      <c r="O37" s="280">
        <v>1.7</v>
      </c>
      <c r="P37" s="280">
        <v>0.4</v>
      </c>
      <c r="Q37" s="386">
        <v>1.1</v>
      </c>
      <c r="R37" s="7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287</v>
      </c>
      <c r="B38" s="43"/>
      <c r="C38" s="281">
        <v>0.1</v>
      </c>
      <c r="D38" s="281">
        <v>0.2</v>
      </c>
      <c r="E38" s="281">
        <v>0.1</v>
      </c>
      <c r="F38" s="281">
        <v>0.1</v>
      </c>
      <c r="G38" s="281">
        <v>0.1</v>
      </c>
      <c r="H38" s="281">
        <v>0.1</v>
      </c>
      <c r="I38" s="281">
        <v>0.1</v>
      </c>
      <c r="J38" s="281">
        <v>0</v>
      </c>
      <c r="K38" s="281">
        <v>0</v>
      </c>
      <c r="L38" s="281">
        <v>0</v>
      </c>
      <c r="M38" s="281">
        <v>0.6</v>
      </c>
      <c r="N38" s="281">
        <v>0</v>
      </c>
      <c r="O38" s="281">
        <v>3.7</v>
      </c>
      <c r="P38" s="281">
        <v>0.4</v>
      </c>
      <c r="Q38" s="387">
        <v>1</v>
      </c>
      <c r="R38" s="7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307</v>
      </c>
      <c r="B39" s="43"/>
      <c r="C39" s="485">
        <v>0</v>
      </c>
      <c r="D39" s="281">
        <v>0.1</v>
      </c>
      <c r="E39" s="281">
        <v>0</v>
      </c>
      <c r="F39" s="281">
        <v>0</v>
      </c>
      <c r="G39" s="281">
        <v>0</v>
      </c>
      <c r="H39" s="281">
        <v>0</v>
      </c>
      <c r="I39" s="281">
        <v>0.1</v>
      </c>
      <c r="J39" s="281">
        <v>0</v>
      </c>
      <c r="K39" s="281">
        <v>0</v>
      </c>
      <c r="L39" s="281">
        <v>0</v>
      </c>
      <c r="M39" s="281">
        <v>0.4</v>
      </c>
      <c r="N39" s="281">
        <v>0</v>
      </c>
      <c r="O39" s="281">
        <v>2.9</v>
      </c>
      <c r="P39" s="281">
        <v>1.3</v>
      </c>
      <c r="Q39" s="387">
        <v>0.3</v>
      </c>
      <c r="R39" s="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306</v>
      </c>
      <c r="B40" s="43"/>
      <c r="C40" s="281">
        <v>14.3</v>
      </c>
      <c r="D40" s="281">
        <v>6</v>
      </c>
      <c r="E40" s="281">
        <v>1.1</v>
      </c>
      <c r="F40" s="281">
        <v>3.5</v>
      </c>
      <c r="G40" s="281">
        <v>0.1</v>
      </c>
      <c r="H40" s="281">
        <v>1.2</v>
      </c>
      <c r="I40" s="281">
        <v>0.4</v>
      </c>
      <c r="J40" s="281">
        <v>0</v>
      </c>
      <c r="K40" s="281">
        <v>0</v>
      </c>
      <c r="L40" s="281">
        <v>0</v>
      </c>
      <c r="M40" s="281">
        <v>0.2</v>
      </c>
      <c r="N40" s="281">
        <v>0.1</v>
      </c>
      <c r="O40" s="281">
        <v>1.3</v>
      </c>
      <c r="P40" s="281">
        <v>0.1</v>
      </c>
      <c r="Q40" s="387">
        <v>21.5</v>
      </c>
      <c r="R40" s="7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789</v>
      </c>
      <c r="B41" s="43"/>
      <c r="C41" s="281">
        <v>2.8</v>
      </c>
      <c r="D41" s="281">
        <v>11.5</v>
      </c>
      <c r="E41" s="281">
        <v>4.3</v>
      </c>
      <c r="F41" s="281">
        <v>4.2</v>
      </c>
      <c r="G41" s="281">
        <v>1.4</v>
      </c>
      <c r="H41" s="281">
        <v>2.7</v>
      </c>
      <c r="I41" s="281">
        <v>10.5</v>
      </c>
      <c r="J41" s="281">
        <v>0</v>
      </c>
      <c r="K41" s="281">
        <v>0.1</v>
      </c>
      <c r="L41" s="281">
        <v>0</v>
      </c>
      <c r="M41" s="281">
        <v>9.9</v>
      </c>
      <c r="N41" s="281">
        <v>0.3</v>
      </c>
      <c r="O41" s="281">
        <v>0.5</v>
      </c>
      <c r="P41" s="281">
        <v>0</v>
      </c>
      <c r="Q41" s="387">
        <v>27.8</v>
      </c>
      <c r="R41" s="7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1006</v>
      </c>
      <c r="B42" s="43"/>
      <c r="C42" s="312">
        <v>0</v>
      </c>
      <c r="D42" s="281">
        <v>1</v>
      </c>
      <c r="E42" s="281">
        <v>0</v>
      </c>
      <c r="F42" s="281">
        <v>0.2</v>
      </c>
      <c r="G42" s="281">
        <v>0.4</v>
      </c>
      <c r="H42" s="281">
        <v>0.9</v>
      </c>
      <c r="I42" s="281">
        <v>1.7</v>
      </c>
      <c r="J42" s="281">
        <v>0</v>
      </c>
      <c r="K42" s="281">
        <v>4.3</v>
      </c>
      <c r="L42" s="281">
        <v>8.6</v>
      </c>
      <c r="M42" s="281">
        <v>0</v>
      </c>
      <c r="N42" s="281">
        <v>0</v>
      </c>
      <c r="O42" s="281">
        <v>4224.3</v>
      </c>
      <c r="P42" s="281">
        <v>0</v>
      </c>
      <c r="Q42" s="387">
        <v>43.2</v>
      </c>
      <c r="R42" s="7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794</v>
      </c>
      <c r="B43" s="43"/>
      <c r="C43" s="281">
        <v>4.7</v>
      </c>
      <c r="D43" s="281">
        <v>6.3</v>
      </c>
      <c r="E43" s="281">
        <v>2.1</v>
      </c>
      <c r="F43" s="281">
        <v>2.9</v>
      </c>
      <c r="G43" s="281">
        <v>0.5</v>
      </c>
      <c r="H43" s="281">
        <v>1.5</v>
      </c>
      <c r="I43" s="281">
        <v>4</v>
      </c>
      <c r="J43" s="281">
        <v>0</v>
      </c>
      <c r="K43" s="281">
        <v>0.2</v>
      </c>
      <c r="L43" s="281">
        <v>0</v>
      </c>
      <c r="M43" s="281">
        <v>2.8</v>
      </c>
      <c r="N43" s="281">
        <v>0</v>
      </c>
      <c r="O43" s="281">
        <v>5.3</v>
      </c>
      <c r="P43" s="281">
        <v>0.1</v>
      </c>
      <c r="Q43" s="387">
        <v>16.4</v>
      </c>
      <c r="R43" s="7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788</v>
      </c>
      <c r="B44" s="10"/>
      <c r="C44" s="282">
        <v>0.3</v>
      </c>
      <c r="D44" s="282">
        <v>0.8</v>
      </c>
      <c r="E44" s="282">
        <v>0.1</v>
      </c>
      <c r="F44" s="282">
        <v>0.2</v>
      </c>
      <c r="G44" s="282">
        <v>0</v>
      </c>
      <c r="H44" s="282">
        <v>0.4</v>
      </c>
      <c r="I44" s="282">
        <v>0.8</v>
      </c>
      <c r="J44" s="282">
        <v>0</v>
      </c>
      <c r="K44" s="282">
        <v>0.6</v>
      </c>
      <c r="L44" s="282">
        <v>0.1</v>
      </c>
      <c r="M44" s="282">
        <v>1.4</v>
      </c>
      <c r="N44" s="282">
        <v>0.4</v>
      </c>
      <c r="O44" s="282">
        <v>31.7</v>
      </c>
      <c r="P44" s="282">
        <v>48.4</v>
      </c>
      <c r="Q44" s="388">
        <v>2.8</v>
      </c>
      <c r="R44" s="7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3" s="13" customFormat="1" ht="13.5" customHeight="1">
      <c r="A46" s="57" t="s">
        <v>867</v>
      </c>
      <c r="B46" s="74"/>
      <c r="C46" s="280">
        <v>0.5</v>
      </c>
      <c r="D46" s="280">
        <v>0.3</v>
      </c>
      <c r="E46" s="280">
        <v>0.1</v>
      </c>
      <c r="F46" s="280">
        <v>0.2</v>
      </c>
      <c r="G46" s="280">
        <v>0</v>
      </c>
      <c r="H46" s="280">
        <v>0.1</v>
      </c>
      <c r="I46" s="280">
        <v>0.2</v>
      </c>
      <c r="J46" s="280">
        <v>0</v>
      </c>
      <c r="K46" s="280">
        <v>0.2</v>
      </c>
      <c r="L46" s="280">
        <v>0</v>
      </c>
      <c r="M46" s="280">
        <v>1.6</v>
      </c>
      <c r="N46" s="280">
        <v>0.1</v>
      </c>
      <c r="O46" s="280">
        <v>5</v>
      </c>
      <c r="P46" s="280">
        <v>5</v>
      </c>
      <c r="Q46" s="386">
        <v>1.8</v>
      </c>
      <c r="R46" s="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868</v>
      </c>
      <c r="B47" s="43"/>
      <c r="C47" s="281">
        <v>1.3</v>
      </c>
      <c r="D47" s="281">
        <v>1.6</v>
      </c>
      <c r="E47" s="281">
        <v>0.4</v>
      </c>
      <c r="F47" s="281">
        <v>0.5</v>
      </c>
      <c r="G47" s="281">
        <v>0.2</v>
      </c>
      <c r="H47" s="281">
        <v>0.3</v>
      </c>
      <c r="I47" s="281">
        <v>1.2</v>
      </c>
      <c r="J47" s="281">
        <v>0</v>
      </c>
      <c r="K47" s="281">
        <v>0</v>
      </c>
      <c r="L47" s="281">
        <v>0</v>
      </c>
      <c r="M47" s="281">
        <v>1.7</v>
      </c>
      <c r="N47" s="281">
        <v>0.1</v>
      </c>
      <c r="O47" s="281">
        <v>2.5</v>
      </c>
      <c r="P47" s="281">
        <v>9.9</v>
      </c>
      <c r="Q47" s="387">
        <v>4.5</v>
      </c>
      <c r="R47" s="7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869</v>
      </c>
      <c r="B48" s="43"/>
      <c r="C48" s="281">
        <v>2.6</v>
      </c>
      <c r="D48" s="281">
        <v>3</v>
      </c>
      <c r="E48" s="281">
        <v>1.2</v>
      </c>
      <c r="F48" s="281">
        <v>1.2</v>
      </c>
      <c r="G48" s="281">
        <v>0.2</v>
      </c>
      <c r="H48" s="281">
        <v>0.6</v>
      </c>
      <c r="I48" s="281">
        <v>2</v>
      </c>
      <c r="J48" s="281">
        <v>0</v>
      </c>
      <c r="K48" s="281">
        <v>0.1</v>
      </c>
      <c r="L48" s="281">
        <v>0</v>
      </c>
      <c r="M48" s="281">
        <v>0.8</v>
      </c>
      <c r="N48" s="281">
        <v>0</v>
      </c>
      <c r="O48" s="281">
        <v>3.7</v>
      </c>
      <c r="P48" s="281">
        <v>5.2</v>
      </c>
      <c r="Q48" s="387">
        <v>8.2</v>
      </c>
      <c r="R48" s="7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870</v>
      </c>
      <c r="B49" s="43"/>
      <c r="C49" s="281">
        <v>4.5</v>
      </c>
      <c r="D49" s="281">
        <v>4.6</v>
      </c>
      <c r="E49" s="281">
        <v>1.5</v>
      </c>
      <c r="F49" s="281">
        <v>2</v>
      </c>
      <c r="G49" s="281">
        <v>0.4</v>
      </c>
      <c r="H49" s="281">
        <v>1.1</v>
      </c>
      <c r="I49" s="281">
        <v>3</v>
      </c>
      <c r="J49" s="281">
        <v>0</v>
      </c>
      <c r="K49" s="281">
        <v>0</v>
      </c>
      <c r="L49" s="281">
        <v>0</v>
      </c>
      <c r="M49" s="281">
        <v>0.7</v>
      </c>
      <c r="N49" s="281">
        <v>0</v>
      </c>
      <c r="O49" s="281">
        <v>9.8</v>
      </c>
      <c r="P49" s="281">
        <v>4.7</v>
      </c>
      <c r="Q49" s="387">
        <v>12.8</v>
      </c>
      <c r="R49" s="7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730</v>
      </c>
      <c r="B50" s="43"/>
      <c r="C50" s="281">
        <v>8.9</v>
      </c>
      <c r="D50" s="281">
        <v>7.1</v>
      </c>
      <c r="E50" s="281">
        <v>2.1</v>
      </c>
      <c r="F50" s="281">
        <v>3.2</v>
      </c>
      <c r="G50" s="281">
        <v>0.4</v>
      </c>
      <c r="H50" s="281">
        <v>1.6</v>
      </c>
      <c r="I50" s="281">
        <v>2.8</v>
      </c>
      <c r="J50" s="281">
        <v>0</v>
      </c>
      <c r="K50" s="281">
        <v>0.4</v>
      </c>
      <c r="L50" s="281">
        <v>0.5</v>
      </c>
      <c r="M50" s="281">
        <v>0.4</v>
      </c>
      <c r="N50" s="281">
        <v>0</v>
      </c>
      <c r="O50" s="281">
        <v>6.1</v>
      </c>
      <c r="P50" s="281">
        <v>2.2</v>
      </c>
      <c r="Q50" s="387">
        <v>19.6</v>
      </c>
      <c r="R50" s="7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866</v>
      </c>
      <c r="B51" s="43"/>
      <c r="C51" s="281">
        <v>15.3</v>
      </c>
      <c r="D51" s="281">
        <v>10.1</v>
      </c>
      <c r="E51" s="281">
        <v>2.6</v>
      </c>
      <c r="F51" s="281">
        <v>5.7</v>
      </c>
      <c r="G51" s="281">
        <v>0.6</v>
      </c>
      <c r="H51" s="281">
        <v>2.6</v>
      </c>
      <c r="I51" s="281">
        <v>3.5</v>
      </c>
      <c r="J51" s="281">
        <v>0</v>
      </c>
      <c r="K51" s="281">
        <v>0</v>
      </c>
      <c r="L51" s="281">
        <v>0</v>
      </c>
      <c r="M51" s="281">
        <v>0.6</v>
      </c>
      <c r="N51" s="281">
        <v>0</v>
      </c>
      <c r="O51" s="281">
        <v>73.4</v>
      </c>
      <c r="P51" s="281">
        <v>0.1</v>
      </c>
      <c r="Q51" s="387">
        <v>31.4</v>
      </c>
      <c r="R51" s="7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791</v>
      </c>
      <c r="B52" s="10"/>
      <c r="C52" s="282">
        <v>39.8</v>
      </c>
      <c r="D52" s="282">
        <v>19.5</v>
      </c>
      <c r="E52" s="282">
        <v>2.8</v>
      </c>
      <c r="F52" s="282">
        <v>13</v>
      </c>
      <c r="G52" s="282">
        <v>0.4</v>
      </c>
      <c r="H52" s="282">
        <v>4.4</v>
      </c>
      <c r="I52" s="282">
        <v>1.7</v>
      </c>
      <c r="J52" s="282">
        <v>0.1</v>
      </c>
      <c r="K52" s="282">
        <v>0.7</v>
      </c>
      <c r="L52" s="282">
        <v>0.2</v>
      </c>
      <c r="M52" s="282">
        <v>0</v>
      </c>
      <c r="N52" s="282">
        <v>0</v>
      </c>
      <c r="O52" s="282">
        <v>553.7</v>
      </c>
      <c r="P52" s="282">
        <v>0.1</v>
      </c>
      <c r="Q52" s="388">
        <v>69.1</v>
      </c>
      <c r="R52" s="7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3" s="13" customFormat="1" ht="15" customHeight="1">
      <c r="A54" s="57" t="s">
        <v>15</v>
      </c>
      <c r="B54" s="74"/>
      <c r="C54" s="280">
        <v>2.9</v>
      </c>
      <c r="D54" s="280">
        <v>3.2</v>
      </c>
      <c r="E54" s="280">
        <v>1.1</v>
      </c>
      <c r="F54" s="280">
        <v>1.4</v>
      </c>
      <c r="G54" s="280">
        <v>0.4</v>
      </c>
      <c r="H54" s="280">
        <v>1.3</v>
      </c>
      <c r="I54" s="280">
        <v>3</v>
      </c>
      <c r="J54" s="280">
        <v>0</v>
      </c>
      <c r="K54" s="280">
        <v>0</v>
      </c>
      <c r="L54" s="280">
        <v>0</v>
      </c>
      <c r="M54" s="280">
        <v>4.4</v>
      </c>
      <c r="N54" s="280">
        <v>0</v>
      </c>
      <c r="O54" s="280">
        <v>0.3</v>
      </c>
      <c r="P54" s="280">
        <v>1.1</v>
      </c>
      <c r="Q54" s="386">
        <v>11.2</v>
      </c>
      <c r="R54" s="7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281">
        <v>3.1</v>
      </c>
      <c r="D55" s="281">
        <v>2.1</v>
      </c>
      <c r="E55" s="281">
        <v>0.7</v>
      </c>
      <c r="F55" s="281">
        <v>1.3</v>
      </c>
      <c r="G55" s="281">
        <v>0.1</v>
      </c>
      <c r="H55" s="281">
        <v>0.7</v>
      </c>
      <c r="I55" s="281">
        <v>0.9</v>
      </c>
      <c r="J55" s="281">
        <v>0</v>
      </c>
      <c r="K55" s="281">
        <v>0.1</v>
      </c>
      <c r="L55" s="281">
        <v>0</v>
      </c>
      <c r="M55" s="281">
        <v>2.4</v>
      </c>
      <c r="N55" s="281">
        <v>0.1</v>
      </c>
      <c r="O55" s="281">
        <v>92.5</v>
      </c>
      <c r="P55" s="281">
        <v>9.5</v>
      </c>
      <c r="Q55" s="387">
        <v>8.1</v>
      </c>
      <c r="R55" s="7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281">
        <v>7.4</v>
      </c>
      <c r="D56" s="281">
        <v>6.8</v>
      </c>
      <c r="E56" s="281">
        <v>1.7</v>
      </c>
      <c r="F56" s="281">
        <v>3.4</v>
      </c>
      <c r="G56" s="281">
        <v>0.4</v>
      </c>
      <c r="H56" s="281">
        <v>1.8</v>
      </c>
      <c r="I56" s="281">
        <v>3</v>
      </c>
      <c r="J56" s="281">
        <v>0.1</v>
      </c>
      <c r="K56" s="281">
        <v>0.3</v>
      </c>
      <c r="L56" s="281">
        <v>0.1</v>
      </c>
      <c r="M56" s="281">
        <v>0</v>
      </c>
      <c r="N56" s="281">
        <v>0</v>
      </c>
      <c r="O56" s="281">
        <v>4.4</v>
      </c>
      <c r="P56" s="281">
        <v>0.5</v>
      </c>
      <c r="Q56" s="387">
        <v>18.1</v>
      </c>
      <c r="R56" s="7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281">
        <v>4.8</v>
      </c>
      <c r="D57" s="281">
        <v>1.9</v>
      </c>
      <c r="E57" s="281">
        <v>0.3</v>
      </c>
      <c r="F57" s="281">
        <v>1.3</v>
      </c>
      <c r="G57" s="281">
        <v>0.1</v>
      </c>
      <c r="H57" s="281">
        <v>0.5</v>
      </c>
      <c r="I57" s="281">
        <v>0.3</v>
      </c>
      <c r="J57" s="281">
        <v>0</v>
      </c>
      <c r="K57" s="281">
        <v>0</v>
      </c>
      <c r="L57" s="281">
        <v>0</v>
      </c>
      <c r="M57" s="281">
        <v>0.4</v>
      </c>
      <c r="N57" s="281">
        <v>0</v>
      </c>
      <c r="O57" s="281">
        <v>27.5</v>
      </c>
      <c r="P57" s="281">
        <v>3.2</v>
      </c>
      <c r="Q57" s="387">
        <v>7.8</v>
      </c>
      <c r="R57" s="7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281">
        <v>3.9</v>
      </c>
      <c r="D58" s="281">
        <v>2.3</v>
      </c>
      <c r="E58" s="281">
        <v>0.4</v>
      </c>
      <c r="F58" s="281">
        <v>1.2</v>
      </c>
      <c r="G58" s="281">
        <v>0.1</v>
      </c>
      <c r="H58" s="281">
        <v>0.4</v>
      </c>
      <c r="I58" s="281">
        <v>0.8</v>
      </c>
      <c r="J58" s="281">
        <v>0</v>
      </c>
      <c r="K58" s="281">
        <v>0</v>
      </c>
      <c r="L58" s="281">
        <v>0</v>
      </c>
      <c r="M58" s="281">
        <v>0.1</v>
      </c>
      <c r="N58" s="281">
        <v>0</v>
      </c>
      <c r="O58" s="281">
        <v>0</v>
      </c>
      <c r="P58" s="281">
        <v>19</v>
      </c>
      <c r="Q58" s="387">
        <v>7</v>
      </c>
      <c r="R58" s="7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281">
        <v>3</v>
      </c>
      <c r="D59" s="281">
        <v>2.6</v>
      </c>
      <c r="E59" s="281">
        <v>0.8</v>
      </c>
      <c r="F59" s="281">
        <v>1.2</v>
      </c>
      <c r="G59" s="281">
        <v>0.1</v>
      </c>
      <c r="H59" s="281">
        <v>0.5</v>
      </c>
      <c r="I59" s="281">
        <v>1.2</v>
      </c>
      <c r="J59" s="281">
        <v>0</v>
      </c>
      <c r="K59" s="281">
        <v>0.3</v>
      </c>
      <c r="L59" s="281">
        <v>0.3</v>
      </c>
      <c r="M59" s="281">
        <v>0.1</v>
      </c>
      <c r="N59" s="281">
        <v>0</v>
      </c>
      <c r="O59" s="281">
        <v>0.3</v>
      </c>
      <c r="P59" s="281">
        <v>2.6</v>
      </c>
      <c r="Q59" s="387">
        <v>7.2</v>
      </c>
      <c r="R59" s="7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281">
        <v>4.9</v>
      </c>
      <c r="D60" s="281">
        <v>3.3</v>
      </c>
      <c r="E60" s="281">
        <v>1</v>
      </c>
      <c r="F60" s="281">
        <v>1.4</v>
      </c>
      <c r="G60" s="281">
        <v>0.1</v>
      </c>
      <c r="H60" s="281">
        <v>0.6</v>
      </c>
      <c r="I60" s="281">
        <v>1.3</v>
      </c>
      <c r="J60" s="281">
        <v>0</v>
      </c>
      <c r="K60" s="281">
        <v>0.1</v>
      </c>
      <c r="L60" s="281">
        <v>0</v>
      </c>
      <c r="M60" s="281">
        <v>1.8</v>
      </c>
      <c r="N60" s="281">
        <v>0</v>
      </c>
      <c r="O60" s="281">
        <v>24.8</v>
      </c>
      <c r="P60" s="281">
        <v>1.8</v>
      </c>
      <c r="Q60" s="387">
        <v>10.4</v>
      </c>
      <c r="R60" s="7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281">
        <v>7.8</v>
      </c>
      <c r="D61" s="281">
        <v>6.7</v>
      </c>
      <c r="E61" s="281">
        <v>2.5</v>
      </c>
      <c r="F61" s="281">
        <v>3.1</v>
      </c>
      <c r="G61" s="281">
        <v>0.4</v>
      </c>
      <c r="H61" s="281">
        <v>0.9</v>
      </c>
      <c r="I61" s="281">
        <v>2.6</v>
      </c>
      <c r="J61" s="281">
        <v>0</v>
      </c>
      <c r="K61" s="281">
        <v>0</v>
      </c>
      <c r="L61" s="281">
        <v>0</v>
      </c>
      <c r="M61" s="281">
        <v>0</v>
      </c>
      <c r="N61" s="281">
        <v>0</v>
      </c>
      <c r="O61" s="281">
        <v>3.1</v>
      </c>
      <c r="P61" s="281">
        <v>0</v>
      </c>
      <c r="Q61" s="387">
        <v>17.7</v>
      </c>
      <c r="R61" s="7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281">
        <v>2.9</v>
      </c>
      <c r="D62" s="281">
        <v>3</v>
      </c>
      <c r="E62" s="281">
        <v>0.7</v>
      </c>
      <c r="F62" s="281">
        <v>1.3</v>
      </c>
      <c r="G62" s="281">
        <v>0.2</v>
      </c>
      <c r="H62" s="281">
        <v>0.7</v>
      </c>
      <c r="I62" s="281">
        <v>1.9</v>
      </c>
      <c r="J62" s="281">
        <v>0</v>
      </c>
      <c r="K62" s="281">
        <v>0</v>
      </c>
      <c r="L62" s="281">
        <v>0</v>
      </c>
      <c r="M62" s="281">
        <v>1</v>
      </c>
      <c r="N62" s="281">
        <v>0.5</v>
      </c>
      <c r="O62" s="281">
        <v>8.1</v>
      </c>
      <c r="P62" s="281">
        <v>8.2</v>
      </c>
      <c r="Q62" s="387">
        <v>8.2</v>
      </c>
      <c r="R62" s="7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13" customFormat="1" ht="13.5" customHeight="1">
      <c r="A63" s="9" t="s">
        <v>24</v>
      </c>
      <c r="B63" s="217"/>
      <c r="C63" s="285">
        <v>1.3</v>
      </c>
      <c r="D63" s="285">
        <v>1</v>
      </c>
      <c r="E63" s="285">
        <v>0.3</v>
      </c>
      <c r="F63" s="285">
        <v>0.4</v>
      </c>
      <c r="G63" s="285">
        <v>0.2</v>
      </c>
      <c r="H63" s="285">
        <v>0.4</v>
      </c>
      <c r="I63" s="285">
        <v>0.6</v>
      </c>
      <c r="J63" s="285">
        <v>0</v>
      </c>
      <c r="K63" s="285">
        <v>0.3</v>
      </c>
      <c r="L63" s="285">
        <v>0.1</v>
      </c>
      <c r="M63" s="285">
        <v>1.7</v>
      </c>
      <c r="N63" s="285">
        <v>0.1</v>
      </c>
      <c r="O63" s="285">
        <v>9.3</v>
      </c>
      <c r="P63" s="285">
        <v>3.1</v>
      </c>
      <c r="Q63" s="389">
        <v>3.8</v>
      </c>
      <c r="R63" s="7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s="198" customFormat="1" ht="13.5" customHeight="1">
      <c r="A64" s="85" t="s">
        <v>591</v>
      </c>
      <c r="B64" s="144">
        <v>2022</v>
      </c>
      <c r="C64" s="309">
        <v>3.6</v>
      </c>
      <c r="D64" s="309">
        <v>2.8</v>
      </c>
      <c r="E64" s="309">
        <v>0.8</v>
      </c>
      <c r="F64" s="309">
        <v>1.3</v>
      </c>
      <c r="G64" s="309">
        <v>0.2</v>
      </c>
      <c r="H64" s="309">
        <v>0.7</v>
      </c>
      <c r="I64" s="309">
        <v>1.4</v>
      </c>
      <c r="J64" s="309">
        <v>0</v>
      </c>
      <c r="K64" s="309">
        <v>0.1</v>
      </c>
      <c r="L64" s="309">
        <v>0.1</v>
      </c>
      <c r="M64" s="309">
        <v>1.3</v>
      </c>
      <c r="N64" s="309">
        <v>0.1</v>
      </c>
      <c r="O64" s="309">
        <v>19.9</v>
      </c>
      <c r="P64" s="309">
        <v>5.7</v>
      </c>
      <c r="Q64" s="292">
        <v>8.7</v>
      </c>
      <c r="R64" s="8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</row>
    <row r="65" spans="1:73" s="198" customFormat="1" ht="13.5" customHeight="1">
      <c r="A65" s="86" t="s">
        <v>592</v>
      </c>
      <c r="B65" s="165">
        <v>2021</v>
      </c>
      <c r="C65" s="26">
        <v>3.7</v>
      </c>
      <c r="D65" s="26">
        <v>2.7</v>
      </c>
      <c r="E65" s="26">
        <v>0.8</v>
      </c>
      <c r="F65" s="26">
        <v>1.3</v>
      </c>
      <c r="G65" s="26">
        <v>0.1</v>
      </c>
      <c r="H65" s="26">
        <v>0.6</v>
      </c>
      <c r="I65" s="26">
        <v>1.2</v>
      </c>
      <c r="J65" s="26">
        <v>0</v>
      </c>
      <c r="K65" s="26">
        <v>0.2</v>
      </c>
      <c r="L65" s="26">
        <v>0</v>
      </c>
      <c r="M65" s="26">
        <v>1.1</v>
      </c>
      <c r="N65" s="26">
        <v>0.1</v>
      </c>
      <c r="O65" s="26">
        <v>18.3</v>
      </c>
      <c r="P65" s="26">
        <v>5.8</v>
      </c>
      <c r="Q65" s="32">
        <v>8.5</v>
      </c>
      <c r="R65" s="8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</row>
    <row r="66" spans="1:2" ht="13.5" customHeight="1">
      <c r="A66" s="334" t="s">
        <v>1093</v>
      </c>
      <c r="B66" s="12"/>
    </row>
    <row r="67" spans="1:2" ht="13.5" customHeight="1">
      <c r="A67" s="12"/>
      <c r="B67" s="12"/>
    </row>
    <row r="68" spans="1:17" ht="12.75">
      <c r="A68" s="29"/>
      <c r="B68" s="29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</row>
    <row r="69" spans="1:23" ht="12.75">
      <c r="A69" s="29"/>
      <c r="B69" s="2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1:20" ht="12.75">
      <c r="A70" s="29"/>
      <c r="B70" s="29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</row>
    <row r="71" spans="1:2" ht="12.75">
      <c r="A71" s="29"/>
      <c r="B71" s="29"/>
    </row>
    <row r="72" spans="1:2" ht="12.75">
      <c r="A72" s="29"/>
      <c r="B72" s="29"/>
    </row>
    <row r="76" spans="3:77" ht="12.75"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</row>
    <row r="77" spans="3:77" ht="12.75"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</row>
    <row r="78" spans="3:77" ht="12.75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</row>
    <row r="79" spans="3:77" ht="12.75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</row>
    <row r="80" spans="3:77" ht="12.75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</row>
  </sheetData>
  <sheetProtection/>
  <conditionalFormatting sqref="C20:O20">
    <cfRule type="cellIs" priority="7" dxfId="0" operator="lessThan" stopIfTrue="1">
      <formula>0</formula>
    </cfRule>
  </conditionalFormatting>
  <conditionalFormatting sqref="C27:O27">
    <cfRule type="cellIs" priority="6" dxfId="0" operator="lessThan" stopIfTrue="1">
      <formula>0</formula>
    </cfRule>
  </conditionalFormatting>
  <conditionalFormatting sqref="C31:O31">
    <cfRule type="cellIs" priority="5" dxfId="0" operator="lessThan" stopIfTrue="1">
      <formula>0</formula>
    </cfRule>
  </conditionalFormatting>
  <conditionalFormatting sqref="C36:O36">
    <cfRule type="cellIs" priority="4" dxfId="0" operator="lessThan" stopIfTrue="1">
      <formula>0</formula>
    </cfRule>
  </conditionalFormatting>
  <conditionalFormatting sqref="C45:O45">
    <cfRule type="cellIs" priority="3" dxfId="0" operator="lessThan" stopIfTrue="1">
      <formula>0</formula>
    </cfRule>
  </conditionalFormatting>
  <conditionalFormatting sqref="C53:O53">
    <cfRule type="cellIs" priority="2" dxfId="0" operator="lessThan" stopIfTrue="1">
      <formula>0</formula>
    </cfRule>
  </conditionalFormatting>
  <conditionalFormatting sqref="C64:Q65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V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18.875" style="17" customWidth="1"/>
    <col min="2" max="2" width="8.875" style="17" customWidth="1"/>
    <col min="3" max="3" width="7.125" style="17" customWidth="1"/>
    <col min="4" max="4" width="6.125" style="17" customWidth="1"/>
    <col min="5" max="5" width="6.50390625" style="17" customWidth="1"/>
    <col min="6" max="6" width="5.625" style="17" customWidth="1"/>
    <col min="7" max="7" width="6.50390625" style="17" customWidth="1"/>
    <col min="8" max="8" width="6.625" style="17" customWidth="1"/>
    <col min="9" max="9" width="6.125" style="17" customWidth="1"/>
    <col min="10" max="10" width="7.875" style="17" customWidth="1"/>
    <col min="11" max="11" width="6.50390625" style="17" customWidth="1"/>
    <col min="12" max="12" width="7.00390625" style="17" customWidth="1"/>
    <col min="13" max="13" width="6.875" style="17" customWidth="1"/>
    <col min="14" max="14" width="6.50390625" style="17" customWidth="1"/>
    <col min="15" max="15" width="6.00390625" style="17" customWidth="1"/>
    <col min="16" max="16" width="7.375" style="17" customWidth="1"/>
    <col min="17" max="17" width="7.125" style="17" customWidth="1"/>
    <col min="18" max="18" width="6.50390625" style="17" customWidth="1"/>
    <col min="19" max="19" width="8.625" style="17" customWidth="1"/>
    <col min="20" max="70" width="9.375" style="17" customWidth="1"/>
    <col min="71" max="16384" width="9.375" style="100" customWidth="1"/>
  </cols>
  <sheetData>
    <row r="1" spans="1:20" ht="15" customHeight="1">
      <c r="A1" s="60" t="s">
        <v>904</v>
      </c>
      <c r="B1" s="60"/>
      <c r="C1" s="39"/>
      <c r="D1" s="39"/>
      <c r="E1" s="39"/>
      <c r="T1" s="101"/>
    </row>
    <row r="2" spans="1:70" s="104" customFormat="1" ht="15" customHeight="1">
      <c r="A2" s="63" t="s">
        <v>905</v>
      </c>
      <c r="B2" s="63"/>
      <c r="C2" s="102"/>
      <c r="D2" s="102"/>
      <c r="E2" s="10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T2" s="41"/>
      <c r="U2" s="18"/>
      <c r="V2" s="18"/>
      <c r="W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s="104" customFormat="1" ht="6" customHeight="1">
      <c r="A3" s="64"/>
      <c r="B3" s="64"/>
      <c r="C3" s="102"/>
      <c r="D3" s="102"/>
      <c r="E3" s="10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s="13" customFormat="1" ht="13.5" customHeight="1">
      <c r="A4" s="106" t="s">
        <v>0</v>
      </c>
      <c r="B4" s="107"/>
      <c r="C4" s="42" t="s">
        <v>45</v>
      </c>
      <c r="D4" s="42" t="s">
        <v>46</v>
      </c>
      <c r="E4" s="42" t="s">
        <v>47</v>
      </c>
      <c r="F4" s="42" t="s">
        <v>48</v>
      </c>
      <c r="G4" s="42" t="s">
        <v>252</v>
      </c>
      <c r="H4" s="42" t="s">
        <v>198</v>
      </c>
      <c r="I4" s="42" t="s">
        <v>812</v>
      </c>
      <c r="J4" s="42" t="s">
        <v>313</v>
      </c>
      <c r="K4" s="42" t="s">
        <v>51</v>
      </c>
      <c r="L4" s="42" t="s">
        <v>186</v>
      </c>
      <c r="M4" s="42" t="s">
        <v>49</v>
      </c>
      <c r="N4" s="42" t="s">
        <v>53</v>
      </c>
      <c r="O4" s="42" t="s">
        <v>315</v>
      </c>
      <c r="P4" s="42" t="s">
        <v>332</v>
      </c>
      <c r="Q4" s="42" t="s">
        <v>767</v>
      </c>
      <c r="R4" s="92" t="s">
        <v>83</v>
      </c>
      <c r="S4" s="672" t="s">
        <v>696</v>
      </c>
      <c r="T4" s="673"/>
      <c r="U4" s="7"/>
      <c r="V4" s="12"/>
      <c r="W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0" s="13" customFormat="1" ht="13.5" customHeight="1">
      <c r="A5" s="54"/>
      <c r="B5" s="109"/>
      <c r="C5" s="99"/>
      <c r="D5" s="99"/>
      <c r="E5" s="99"/>
      <c r="F5" s="99"/>
      <c r="G5" s="99" t="s">
        <v>26</v>
      </c>
      <c r="H5" s="99"/>
      <c r="I5" s="99" t="s">
        <v>29</v>
      </c>
      <c r="J5" s="99" t="s">
        <v>31</v>
      </c>
      <c r="K5" s="99"/>
      <c r="L5" s="99" t="s">
        <v>30</v>
      </c>
      <c r="M5" s="99"/>
      <c r="N5" s="99" t="s">
        <v>813</v>
      </c>
      <c r="O5" s="99" t="s">
        <v>813</v>
      </c>
      <c r="P5" s="99" t="s">
        <v>335</v>
      </c>
      <c r="Q5" s="99"/>
      <c r="R5" s="225" t="s">
        <v>339</v>
      </c>
      <c r="S5" s="674" t="s">
        <v>697</v>
      </c>
      <c r="T5" s="675" t="s">
        <v>694</v>
      </c>
      <c r="U5" s="7"/>
      <c r="V5" s="12"/>
      <c r="W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0" s="13" customFormat="1" ht="13.5" customHeight="1">
      <c r="A6" s="54"/>
      <c r="B6" s="109"/>
      <c r="C6" s="52"/>
      <c r="D6" s="52"/>
      <c r="E6" s="52"/>
      <c r="F6" s="52"/>
      <c r="G6" s="52"/>
      <c r="H6" s="52"/>
      <c r="I6" s="52"/>
      <c r="J6" s="52" t="s">
        <v>255</v>
      </c>
      <c r="K6" s="52"/>
      <c r="L6" s="52"/>
      <c r="M6" s="52"/>
      <c r="N6" s="52" t="s">
        <v>787</v>
      </c>
      <c r="O6" s="52" t="s">
        <v>787</v>
      </c>
      <c r="P6" s="52"/>
      <c r="Q6" s="52"/>
      <c r="R6" s="53" t="s">
        <v>995</v>
      </c>
      <c r="S6" s="369"/>
      <c r="T6" s="50"/>
      <c r="U6" s="7"/>
      <c r="V6" s="12"/>
      <c r="W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70" s="13" customFormat="1" ht="18" customHeight="1">
      <c r="A7" s="111" t="s">
        <v>206</v>
      </c>
      <c r="B7" s="112"/>
      <c r="C7" s="20" t="s">
        <v>54</v>
      </c>
      <c r="D7" s="20" t="s">
        <v>55</v>
      </c>
      <c r="E7" s="20" t="s">
        <v>56</v>
      </c>
      <c r="F7" s="20" t="s">
        <v>57</v>
      </c>
      <c r="G7" s="20" t="s">
        <v>253</v>
      </c>
      <c r="H7" s="20" t="s">
        <v>178</v>
      </c>
      <c r="I7" s="20" t="s">
        <v>59</v>
      </c>
      <c r="J7" s="20" t="s">
        <v>256</v>
      </c>
      <c r="K7" s="20" t="s">
        <v>88</v>
      </c>
      <c r="L7" s="20" t="s">
        <v>89</v>
      </c>
      <c r="M7" s="20" t="s">
        <v>58</v>
      </c>
      <c r="N7" s="20" t="s">
        <v>62</v>
      </c>
      <c r="O7" s="20" t="s">
        <v>316</v>
      </c>
      <c r="P7" s="20" t="s">
        <v>325</v>
      </c>
      <c r="Q7" s="20" t="s">
        <v>63</v>
      </c>
      <c r="R7" s="45" t="s">
        <v>87</v>
      </c>
      <c r="S7" s="370" t="s">
        <v>136</v>
      </c>
      <c r="T7" s="53" t="s">
        <v>642</v>
      </c>
      <c r="U7" s="7"/>
      <c r="V7" s="12"/>
      <c r="W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70" s="13" customFormat="1" ht="13.5" customHeight="1">
      <c r="A8" s="47"/>
      <c r="B8" s="114"/>
      <c r="C8" s="342"/>
      <c r="D8" s="342"/>
      <c r="E8" s="342"/>
      <c r="F8" s="342"/>
      <c r="G8" s="342" t="s">
        <v>299</v>
      </c>
      <c r="H8" s="342" t="s">
        <v>34</v>
      </c>
      <c r="I8" s="342" t="s">
        <v>41</v>
      </c>
      <c r="J8" s="342" t="s">
        <v>44</v>
      </c>
      <c r="K8" s="342" t="s">
        <v>42</v>
      </c>
      <c r="L8" s="342" t="s">
        <v>43</v>
      </c>
      <c r="M8" s="342"/>
      <c r="N8" s="342" t="s">
        <v>314</v>
      </c>
      <c r="O8" s="342" t="s">
        <v>314</v>
      </c>
      <c r="P8" s="342" t="s">
        <v>333</v>
      </c>
      <c r="Q8" s="342"/>
      <c r="R8" s="444" t="s">
        <v>44</v>
      </c>
      <c r="S8" s="366" t="s">
        <v>146</v>
      </c>
      <c r="T8" s="45" t="s">
        <v>698</v>
      </c>
      <c r="U8" s="7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70" s="13" customFormat="1" ht="13.5" customHeight="1">
      <c r="A9" s="48"/>
      <c r="B9" s="115"/>
      <c r="C9" s="95"/>
      <c r="D9" s="95"/>
      <c r="E9" s="95"/>
      <c r="F9" s="95"/>
      <c r="G9" s="294"/>
      <c r="H9" s="294"/>
      <c r="I9" s="294"/>
      <c r="J9" s="294"/>
      <c r="K9" s="95"/>
      <c r="L9" s="95"/>
      <c r="M9" s="95"/>
      <c r="N9" s="95" t="s">
        <v>91</v>
      </c>
      <c r="O9" s="95" t="s">
        <v>91</v>
      </c>
      <c r="P9" s="95"/>
      <c r="Q9" s="95"/>
      <c r="R9" s="226"/>
      <c r="S9" s="371"/>
      <c r="T9" s="51" t="s">
        <v>655</v>
      </c>
      <c r="U9" s="7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</row>
    <row r="10" spans="1:46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36">
        <v>5</v>
      </c>
      <c r="H10" s="236">
        <v>6</v>
      </c>
      <c r="I10" s="236">
        <v>7</v>
      </c>
      <c r="J10" s="236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36">
        <v>17</v>
      </c>
      <c r="T10" s="237">
        <v>18</v>
      </c>
      <c r="U10" s="1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0" s="13" customFormat="1" ht="15" customHeight="1">
      <c r="A12" s="57" t="s">
        <v>647</v>
      </c>
      <c r="B12" s="57"/>
      <c r="C12" s="247">
        <v>1042</v>
      </c>
      <c r="D12" s="247">
        <v>13</v>
      </c>
      <c r="E12" s="247">
        <v>90</v>
      </c>
      <c r="F12" s="247">
        <v>47</v>
      </c>
      <c r="G12" s="247">
        <v>74</v>
      </c>
      <c r="H12" s="247">
        <v>31</v>
      </c>
      <c r="I12" s="247">
        <v>0</v>
      </c>
      <c r="J12" s="247">
        <v>135</v>
      </c>
      <c r="K12" s="247">
        <v>597</v>
      </c>
      <c r="L12" s="247">
        <v>23</v>
      </c>
      <c r="M12" s="247">
        <v>314</v>
      </c>
      <c r="N12" s="247">
        <v>1119</v>
      </c>
      <c r="O12" s="247">
        <v>440</v>
      </c>
      <c r="P12" s="247">
        <v>975</v>
      </c>
      <c r="Q12" s="247">
        <v>256</v>
      </c>
      <c r="R12" s="247">
        <v>1584</v>
      </c>
      <c r="S12" s="396">
        <v>6740</v>
      </c>
      <c r="T12" s="229">
        <v>1422</v>
      </c>
      <c r="U12" s="4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13" customFormat="1" ht="13.5" customHeight="1">
      <c r="A13" s="58" t="s">
        <v>726</v>
      </c>
      <c r="B13" s="58"/>
      <c r="C13" s="96">
        <v>3469</v>
      </c>
      <c r="D13" s="96">
        <v>47</v>
      </c>
      <c r="E13" s="96">
        <v>981</v>
      </c>
      <c r="F13" s="96">
        <v>215</v>
      </c>
      <c r="G13" s="96">
        <v>196</v>
      </c>
      <c r="H13" s="96">
        <v>282</v>
      </c>
      <c r="I13" s="96">
        <v>3</v>
      </c>
      <c r="J13" s="96">
        <v>507</v>
      </c>
      <c r="K13" s="96">
        <v>422</v>
      </c>
      <c r="L13" s="96">
        <v>0</v>
      </c>
      <c r="M13" s="96">
        <v>1015</v>
      </c>
      <c r="N13" s="96">
        <v>389</v>
      </c>
      <c r="O13" s="96">
        <v>33</v>
      </c>
      <c r="P13" s="96">
        <v>195</v>
      </c>
      <c r="Q13" s="96">
        <v>992</v>
      </c>
      <c r="R13" s="96">
        <v>92</v>
      </c>
      <c r="S13" s="397">
        <v>8838</v>
      </c>
      <c r="T13" s="249">
        <v>641</v>
      </c>
      <c r="U13" s="4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13" customFormat="1" ht="13.5" customHeight="1">
      <c r="A14" s="58" t="s">
        <v>727</v>
      </c>
      <c r="B14" s="58"/>
      <c r="C14" s="96">
        <v>4636</v>
      </c>
      <c r="D14" s="96">
        <v>247</v>
      </c>
      <c r="E14" s="96">
        <v>1061</v>
      </c>
      <c r="F14" s="96">
        <v>424</v>
      </c>
      <c r="G14" s="96">
        <v>457</v>
      </c>
      <c r="H14" s="96">
        <v>227</v>
      </c>
      <c r="I14" s="96">
        <v>0</v>
      </c>
      <c r="J14" s="96">
        <v>490</v>
      </c>
      <c r="K14" s="96">
        <v>362</v>
      </c>
      <c r="L14" s="96">
        <v>0</v>
      </c>
      <c r="M14" s="96">
        <v>710</v>
      </c>
      <c r="N14" s="96">
        <v>604</v>
      </c>
      <c r="O14" s="96">
        <v>0</v>
      </c>
      <c r="P14" s="96">
        <v>227</v>
      </c>
      <c r="Q14" s="96">
        <v>2034</v>
      </c>
      <c r="R14" s="96">
        <v>154</v>
      </c>
      <c r="S14" s="397">
        <v>11633</v>
      </c>
      <c r="T14" s="249">
        <v>503</v>
      </c>
      <c r="U14" s="4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</row>
    <row r="15" spans="1:70" s="13" customFormat="1" ht="13.5" customHeight="1">
      <c r="A15" s="58" t="s">
        <v>728</v>
      </c>
      <c r="B15" s="58"/>
      <c r="C15" s="96">
        <v>6463</v>
      </c>
      <c r="D15" s="96">
        <v>239</v>
      </c>
      <c r="E15" s="96">
        <v>840</v>
      </c>
      <c r="F15" s="96">
        <v>1061</v>
      </c>
      <c r="G15" s="96">
        <v>546</v>
      </c>
      <c r="H15" s="96">
        <v>407</v>
      </c>
      <c r="I15" s="96">
        <v>17</v>
      </c>
      <c r="J15" s="96">
        <v>422</v>
      </c>
      <c r="K15" s="96">
        <v>484</v>
      </c>
      <c r="L15" s="96">
        <v>0</v>
      </c>
      <c r="M15" s="96">
        <v>1737</v>
      </c>
      <c r="N15" s="96">
        <v>769</v>
      </c>
      <c r="O15" s="96">
        <v>1200</v>
      </c>
      <c r="P15" s="96">
        <v>375</v>
      </c>
      <c r="Q15" s="96">
        <v>2610</v>
      </c>
      <c r="R15" s="96">
        <v>68</v>
      </c>
      <c r="S15" s="397">
        <v>17238</v>
      </c>
      <c r="T15" s="249">
        <v>529</v>
      </c>
      <c r="U15" s="44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13.5" customHeight="1">
      <c r="A16" s="58" t="s">
        <v>729</v>
      </c>
      <c r="B16" s="58"/>
      <c r="C16" s="96">
        <v>8675</v>
      </c>
      <c r="D16" s="96">
        <v>828</v>
      </c>
      <c r="E16" s="96">
        <v>1593</v>
      </c>
      <c r="F16" s="96">
        <v>1555</v>
      </c>
      <c r="G16" s="96">
        <v>526</v>
      </c>
      <c r="H16" s="96">
        <v>889</v>
      </c>
      <c r="I16" s="96">
        <v>0</v>
      </c>
      <c r="J16" s="96">
        <v>595</v>
      </c>
      <c r="K16" s="96">
        <v>1271</v>
      </c>
      <c r="L16" s="96">
        <v>0</v>
      </c>
      <c r="M16" s="96">
        <v>2189</v>
      </c>
      <c r="N16" s="96">
        <v>231</v>
      </c>
      <c r="O16" s="96">
        <v>46</v>
      </c>
      <c r="P16" s="96">
        <v>744</v>
      </c>
      <c r="Q16" s="96">
        <v>3728</v>
      </c>
      <c r="R16" s="96">
        <v>88</v>
      </c>
      <c r="S16" s="397">
        <v>22958</v>
      </c>
      <c r="T16" s="249">
        <v>534</v>
      </c>
      <c r="U16" s="44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3" customFormat="1" ht="13.5" customHeight="1">
      <c r="A17" s="58" t="s">
        <v>730</v>
      </c>
      <c r="B17" s="58"/>
      <c r="C17" s="96">
        <v>28843</v>
      </c>
      <c r="D17" s="96">
        <v>493</v>
      </c>
      <c r="E17" s="96">
        <v>2895</v>
      </c>
      <c r="F17" s="96">
        <v>1842</v>
      </c>
      <c r="G17" s="96">
        <v>1433</v>
      </c>
      <c r="H17" s="96">
        <v>1086</v>
      </c>
      <c r="I17" s="96">
        <v>16</v>
      </c>
      <c r="J17" s="96">
        <v>2039</v>
      </c>
      <c r="K17" s="96">
        <v>1410</v>
      </c>
      <c r="L17" s="96">
        <v>130</v>
      </c>
      <c r="M17" s="96">
        <v>9202</v>
      </c>
      <c r="N17" s="96">
        <v>495</v>
      </c>
      <c r="O17" s="96">
        <v>0</v>
      </c>
      <c r="P17" s="96">
        <v>154</v>
      </c>
      <c r="Q17" s="96">
        <v>5167</v>
      </c>
      <c r="R17" s="96">
        <v>246</v>
      </c>
      <c r="S17" s="397">
        <v>55451</v>
      </c>
      <c r="T17" s="249">
        <v>821</v>
      </c>
      <c r="U17" s="44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0" s="13" customFormat="1" ht="13.5" customHeight="1">
      <c r="A18" s="58" t="s">
        <v>731</v>
      </c>
      <c r="B18" s="58"/>
      <c r="C18" s="96">
        <v>62316</v>
      </c>
      <c r="D18" s="96">
        <v>1104</v>
      </c>
      <c r="E18" s="96">
        <v>6150</v>
      </c>
      <c r="F18" s="96">
        <v>2417</v>
      </c>
      <c r="G18" s="96">
        <v>1720</v>
      </c>
      <c r="H18" s="96">
        <v>1474</v>
      </c>
      <c r="I18" s="96">
        <v>0</v>
      </c>
      <c r="J18" s="96">
        <v>4399</v>
      </c>
      <c r="K18" s="96">
        <v>3476</v>
      </c>
      <c r="L18" s="96">
        <v>1088</v>
      </c>
      <c r="M18" s="96">
        <v>24528</v>
      </c>
      <c r="N18" s="96">
        <v>4597</v>
      </c>
      <c r="O18" s="96">
        <v>429</v>
      </c>
      <c r="P18" s="96">
        <v>1259</v>
      </c>
      <c r="Q18" s="96">
        <v>8132</v>
      </c>
      <c r="R18" s="96">
        <v>1007</v>
      </c>
      <c r="S18" s="397">
        <v>124096</v>
      </c>
      <c r="T18" s="249">
        <v>1049</v>
      </c>
      <c r="U18" s="44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3.5" customHeight="1">
      <c r="A19" s="9" t="s">
        <v>648</v>
      </c>
      <c r="B19" s="9"/>
      <c r="C19" s="239">
        <v>277590</v>
      </c>
      <c r="D19" s="239">
        <v>2933</v>
      </c>
      <c r="E19" s="239">
        <v>26178</v>
      </c>
      <c r="F19" s="239">
        <v>4298</v>
      </c>
      <c r="G19" s="239">
        <v>6769</v>
      </c>
      <c r="H19" s="239">
        <v>4538</v>
      </c>
      <c r="I19" s="239">
        <v>121</v>
      </c>
      <c r="J19" s="239">
        <v>25812</v>
      </c>
      <c r="K19" s="239">
        <v>11490</v>
      </c>
      <c r="L19" s="239">
        <v>5374</v>
      </c>
      <c r="M19" s="239">
        <v>112641</v>
      </c>
      <c r="N19" s="239">
        <v>5641</v>
      </c>
      <c r="O19" s="239">
        <v>1606</v>
      </c>
      <c r="P19" s="239">
        <v>933</v>
      </c>
      <c r="Q19" s="239">
        <v>13453</v>
      </c>
      <c r="R19" s="239">
        <v>3722</v>
      </c>
      <c r="S19" s="398">
        <v>503099</v>
      </c>
      <c r="T19" s="245">
        <v>1582</v>
      </c>
      <c r="U19" s="44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0" s="13" customFormat="1" ht="15" customHeight="1">
      <c r="A21" s="57" t="s">
        <v>564</v>
      </c>
      <c r="B21" s="57"/>
      <c r="C21" s="229">
        <v>3286</v>
      </c>
      <c r="D21" s="229">
        <v>438</v>
      </c>
      <c r="E21" s="229">
        <v>347</v>
      </c>
      <c r="F21" s="229">
        <v>917</v>
      </c>
      <c r="G21" s="229">
        <v>362</v>
      </c>
      <c r="H21" s="229">
        <v>721</v>
      </c>
      <c r="I21" s="229">
        <v>0</v>
      </c>
      <c r="J21" s="229">
        <v>498</v>
      </c>
      <c r="K21" s="229">
        <v>446</v>
      </c>
      <c r="L21" s="247">
        <v>0</v>
      </c>
      <c r="M21" s="229">
        <v>819</v>
      </c>
      <c r="N21" s="229">
        <v>407</v>
      </c>
      <c r="O21" s="229">
        <v>0</v>
      </c>
      <c r="P21" s="229">
        <v>707</v>
      </c>
      <c r="Q21" s="229">
        <v>2262</v>
      </c>
      <c r="R21" s="229">
        <v>1520</v>
      </c>
      <c r="S21" s="391">
        <v>12730</v>
      </c>
      <c r="T21" s="229">
        <v>480</v>
      </c>
      <c r="U21" s="44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 s="13" customFormat="1" ht="13.5" customHeight="1">
      <c r="A22" s="58" t="s">
        <v>732</v>
      </c>
      <c r="B22" s="58"/>
      <c r="C22" s="249">
        <v>5143</v>
      </c>
      <c r="D22" s="249">
        <v>564</v>
      </c>
      <c r="E22" s="249">
        <v>662</v>
      </c>
      <c r="F22" s="249">
        <v>1126</v>
      </c>
      <c r="G22" s="249">
        <v>855</v>
      </c>
      <c r="H22" s="249">
        <v>1143</v>
      </c>
      <c r="I22" s="249">
        <v>1</v>
      </c>
      <c r="J22" s="249">
        <v>322</v>
      </c>
      <c r="K22" s="249">
        <v>470</v>
      </c>
      <c r="L22" s="96">
        <v>0</v>
      </c>
      <c r="M22" s="249">
        <v>2053</v>
      </c>
      <c r="N22" s="249">
        <v>383</v>
      </c>
      <c r="O22" s="249">
        <v>46</v>
      </c>
      <c r="P22" s="249">
        <v>442</v>
      </c>
      <c r="Q22" s="249">
        <v>3965</v>
      </c>
      <c r="R22" s="249">
        <v>664</v>
      </c>
      <c r="S22" s="392">
        <v>17839</v>
      </c>
      <c r="T22" s="249">
        <v>461</v>
      </c>
      <c r="U22" s="4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</row>
    <row r="23" spans="1:70" s="13" customFormat="1" ht="13.5" customHeight="1">
      <c r="A23" s="58" t="s">
        <v>733</v>
      </c>
      <c r="B23" s="58"/>
      <c r="C23" s="249">
        <v>19542</v>
      </c>
      <c r="D23" s="249">
        <v>514</v>
      </c>
      <c r="E23" s="249">
        <v>1836</v>
      </c>
      <c r="F23" s="249">
        <v>1185</v>
      </c>
      <c r="G23" s="249">
        <v>848</v>
      </c>
      <c r="H23" s="249">
        <v>797</v>
      </c>
      <c r="I23" s="249">
        <v>20</v>
      </c>
      <c r="J23" s="249">
        <v>1634</v>
      </c>
      <c r="K23" s="249">
        <v>921</v>
      </c>
      <c r="L23" s="249">
        <v>12</v>
      </c>
      <c r="M23" s="249">
        <v>6831</v>
      </c>
      <c r="N23" s="249">
        <v>702</v>
      </c>
      <c r="O23" s="249">
        <v>639</v>
      </c>
      <c r="P23" s="249">
        <v>530</v>
      </c>
      <c r="Q23" s="249">
        <v>3104</v>
      </c>
      <c r="R23" s="249">
        <v>604</v>
      </c>
      <c r="S23" s="392">
        <v>39719</v>
      </c>
      <c r="T23" s="249">
        <v>949</v>
      </c>
      <c r="U23" s="44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s="13" customFormat="1" ht="13.5" customHeight="1">
      <c r="A24" s="9" t="s">
        <v>649</v>
      </c>
      <c r="B24" s="9"/>
      <c r="C24" s="245">
        <v>68982</v>
      </c>
      <c r="D24" s="245">
        <v>123</v>
      </c>
      <c r="E24" s="245">
        <v>7755</v>
      </c>
      <c r="F24" s="245">
        <v>272</v>
      </c>
      <c r="G24" s="245">
        <v>1354</v>
      </c>
      <c r="H24" s="245">
        <v>224</v>
      </c>
      <c r="I24" s="245">
        <v>9</v>
      </c>
      <c r="J24" s="245">
        <v>6332</v>
      </c>
      <c r="K24" s="245">
        <v>3797</v>
      </c>
      <c r="L24" s="245">
        <v>1729</v>
      </c>
      <c r="M24" s="245">
        <v>27368</v>
      </c>
      <c r="N24" s="245">
        <v>2940</v>
      </c>
      <c r="O24" s="245">
        <v>167</v>
      </c>
      <c r="P24" s="245">
        <v>473</v>
      </c>
      <c r="Q24" s="245">
        <v>2227</v>
      </c>
      <c r="R24" s="245">
        <v>763</v>
      </c>
      <c r="S24" s="393">
        <v>124515</v>
      </c>
      <c r="T24" s="245">
        <v>1662</v>
      </c>
      <c r="U24" s="4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s="13" customFormat="1" ht="13.5" customHeight="1">
      <c r="A25" s="76" t="s">
        <v>857</v>
      </c>
      <c r="B25" s="76"/>
      <c r="C25" s="253">
        <v>7031</v>
      </c>
      <c r="D25" s="253">
        <v>882</v>
      </c>
      <c r="E25" s="253">
        <v>635</v>
      </c>
      <c r="F25" s="253">
        <v>1750</v>
      </c>
      <c r="G25" s="253">
        <v>1004</v>
      </c>
      <c r="H25" s="253">
        <v>1420</v>
      </c>
      <c r="I25" s="253">
        <v>18</v>
      </c>
      <c r="J25" s="253">
        <v>703</v>
      </c>
      <c r="K25" s="253">
        <v>833</v>
      </c>
      <c r="L25" s="253">
        <v>0</v>
      </c>
      <c r="M25" s="253">
        <v>1819</v>
      </c>
      <c r="N25" s="253">
        <v>388</v>
      </c>
      <c r="O25" s="253">
        <v>29</v>
      </c>
      <c r="P25" s="253">
        <v>539</v>
      </c>
      <c r="Q25" s="253">
        <v>3522</v>
      </c>
      <c r="R25" s="253">
        <v>732</v>
      </c>
      <c r="S25" s="146">
        <v>21305</v>
      </c>
      <c r="T25" s="253">
        <v>542</v>
      </c>
      <c r="U25" s="44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s="13" customFormat="1" ht="13.5" customHeight="1">
      <c r="A26" s="9" t="s">
        <v>858</v>
      </c>
      <c r="B26" s="9"/>
      <c r="C26" s="245">
        <v>39795</v>
      </c>
      <c r="D26" s="245">
        <v>138</v>
      </c>
      <c r="E26" s="245">
        <v>4295</v>
      </c>
      <c r="F26" s="245">
        <v>425</v>
      </c>
      <c r="G26" s="245">
        <v>851</v>
      </c>
      <c r="H26" s="245">
        <v>259</v>
      </c>
      <c r="I26" s="245">
        <v>9</v>
      </c>
      <c r="J26" s="245">
        <v>3503</v>
      </c>
      <c r="K26" s="245">
        <v>1898</v>
      </c>
      <c r="L26" s="245">
        <v>682</v>
      </c>
      <c r="M26" s="245">
        <v>15540</v>
      </c>
      <c r="N26" s="245">
        <v>1631</v>
      </c>
      <c r="O26" s="245">
        <v>560</v>
      </c>
      <c r="P26" s="245">
        <v>522</v>
      </c>
      <c r="Q26" s="245">
        <v>2514</v>
      </c>
      <c r="R26" s="245">
        <v>799</v>
      </c>
      <c r="S26" s="393">
        <v>73421</v>
      </c>
      <c r="T26" s="245">
        <v>1403</v>
      </c>
      <c r="U26" s="4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0" s="13" customFormat="1" ht="15" customHeight="1">
      <c r="A28" s="57" t="s">
        <v>565</v>
      </c>
      <c r="B28" s="57"/>
      <c r="C28" s="229">
        <v>12601</v>
      </c>
      <c r="D28" s="229">
        <v>255</v>
      </c>
      <c r="E28" s="229">
        <v>1824</v>
      </c>
      <c r="F28" s="229">
        <v>718</v>
      </c>
      <c r="G28" s="229">
        <v>597</v>
      </c>
      <c r="H28" s="229">
        <v>808</v>
      </c>
      <c r="I28" s="229">
        <v>6</v>
      </c>
      <c r="J28" s="229">
        <v>1369</v>
      </c>
      <c r="K28" s="229">
        <v>1027</v>
      </c>
      <c r="L28" s="229">
        <v>216</v>
      </c>
      <c r="M28" s="229">
        <v>4373</v>
      </c>
      <c r="N28" s="229">
        <v>912</v>
      </c>
      <c r="O28" s="229">
        <v>8</v>
      </c>
      <c r="P28" s="229">
        <v>494</v>
      </c>
      <c r="Q28" s="229">
        <v>2134</v>
      </c>
      <c r="R28" s="229">
        <v>792</v>
      </c>
      <c r="S28" s="391">
        <v>28134</v>
      </c>
      <c r="T28" s="229">
        <v>862</v>
      </c>
      <c r="U28" s="44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</row>
    <row r="29" spans="1:70" s="13" customFormat="1" ht="13.5" customHeight="1">
      <c r="A29" s="57" t="s">
        <v>734</v>
      </c>
      <c r="B29" s="57"/>
      <c r="C29" s="249">
        <v>22761</v>
      </c>
      <c r="D29" s="249">
        <v>427</v>
      </c>
      <c r="E29" s="249">
        <v>2271</v>
      </c>
      <c r="F29" s="249">
        <v>696</v>
      </c>
      <c r="G29" s="249">
        <v>663</v>
      </c>
      <c r="H29" s="249">
        <v>543</v>
      </c>
      <c r="I29" s="249">
        <v>2</v>
      </c>
      <c r="J29" s="249">
        <v>2196</v>
      </c>
      <c r="K29" s="249">
        <v>1349</v>
      </c>
      <c r="L29" s="249">
        <v>278</v>
      </c>
      <c r="M29" s="249">
        <v>8843</v>
      </c>
      <c r="N29" s="249">
        <v>704</v>
      </c>
      <c r="O29" s="249">
        <v>385</v>
      </c>
      <c r="P29" s="249">
        <v>325</v>
      </c>
      <c r="Q29" s="249">
        <v>2230</v>
      </c>
      <c r="R29" s="249">
        <v>735</v>
      </c>
      <c r="S29" s="392">
        <v>44408</v>
      </c>
      <c r="T29" s="249">
        <v>1076</v>
      </c>
      <c r="U29" s="44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</row>
    <row r="30" spans="1:70" s="13" customFormat="1" ht="13.5" customHeight="1">
      <c r="A30" s="129" t="s">
        <v>650</v>
      </c>
      <c r="B30" s="129"/>
      <c r="C30" s="245">
        <v>41169</v>
      </c>
      <c r="D30" s="245">
        <v>527</v>
      </c>
      <c r="E30" s="245">
        <v>4094</v>
      </c>
      <c r="F30" s="245">
        <v>1184</v>
      </c>
      <c r="G30" s="245">
        <v>1266</v>
      </c>
      <c r="H30" s="245">
        <v>684</v>
      </c>
      <c r="I30" s="245">
        <v>23</v>
      </c>
      <c r="J30" s="245">
        <v>3402</v>
      </c>
      <c r="K30" s="245">
        <v>1931</v>
      </c>
      <c r="L30" s="245">
        <v>662</v>
      </c>
      <c r="M30" s="245">
        <v>15724</v>
      </c>
      <c r="N30" s="245">
        <v>1600</v>
      </c>
      <c r="O30" s="245">
        <v>612</v>
      </c>
      <c r="P30" s="245">
        <v>659</v>
      </c>
      <c r="Q30" s="245">
        <v>3794</v>
      </c>
      <c r="R30" s="245">
        <v>777</v>
      </c>
      <c r="S30" s="393">
        <v>78108</v>
      </c>
      <c r="T30" s="245">
        <v>1266</v>
      </c>
      <c r="U30" s="44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496"/>
      <c r="T31" s="496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5" ht="13.5" customHeight="1">
      <c r="A32" s="78" t="s">
        <v>859</v>
      </c>
      <c r="B32" s="133"/>
      <c r="C32" s="271">
        <v>3043</v>
      </c>
      <c r="D32" s="271">
        <v>1244</v>
      </c>
      <c r="E32" s="271">
        <v>119</v>
      </c>
      <c r="F32" s="271">
        <v>2981</v>
      </c>
      <c r="G32" s="271">
        <v>851</v>
      </c>
      <c r="H32" s="271">
        <v>2087</v>
      </c>
      <c r="I32" s="271">
        <v>22</v>
      </c>
      <c r="J32" s="271">
        <v>1174</v>
      </c>
      <c r="K32" s="271">
        <v>251</v>
      </c>
      <c r="L32" s="271">
        <v>0</v>
      </c>
      <c r="M32" s="271">
        <v>119</v>
      </c>
      <c r="N32" s="271">
        <v>63</v>
      </c>
      <c r="O32" s="271">
        <v>0</v>
      </c>
      <c r="P32" s="271">
        <v>486</v>
      </c>
      <c r="Q32" s="271">
        <v>4539</v>
      </c>
      <c r="R32" s="271">
        <v>602</v>
      </c>
      <c r="S32" s="399">
        <v>17581</v>
      </c>
      <c r="T32" s="255">
        <v>379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55" ht="13.5" customHeight="1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55" ht="13.5" customHeight="1">
      <c r="A34" s="77" t="s">
        <v>659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59">
        <v>17</v>
      </c>
      <c r="T35" s="59">
        <v>18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496"/>
      <c r="T36" s="496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0" s="13" customFormat="1" ht="15" customHeight="1">
      <c r="A37" s="84" t="s">
        <v>286</v>
      </c>
      <c r="B37" s="57"/>
      <c r="C37" s="229">
        <v>62123</v>
      </c>
      <c r="D37" s="229">
        <v>829</v>
      </c>
      <c r="E37" s="229">
        <v>6558</v>
      </c>
      <c r="F37" s="229">
        <v>1470</v>
      </c>
      <c r="G37" s="229">
        <v>1611</v>
      </c>
      <c r="H37" s="229">
        <v>1514</v>
      </c>
      <c r="I37" s="229">
        <v>16</v>
      </c>
      <c r="J37" s="229">
        <v>5847</v>
      </c>
      <c r="K37" s="229">
        <v>565</v>
      </c>
      <c r="L37" s="229">
        <v>550</v>
      </c>
      <c r="M37" s="229">
        <v>24275</v>
      </c>
      <c r="N37" s="229">
        <v>6</v>
      </c>
      <c r="O37" s="229">
        <v>278</v>
      </c>
      <c r="P37" s="229">
        <v>118</v>
      </c>
      <c r="Q37" s="229">
        <v>416</v>
      </c>
      <c r="R37" s="229">
        <v>453</v>
      </c>
      <c r="S37" s="391">
        <v>106629</v>
      </c>
      <c r="T37" s="229">
        <v>1428</v>
      </c>
      <c r="U37" s="44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</row>
    <row r="38" spans="1:70" s="13" customFormat="1" ht="13.5" customHeight="1">
      <c r="A38" s="56" t="s">
        <v>287</v>
      </c>
      <c r="B38" s="58"/>
      <c r="C38" s="249">
        <v>10450</v>
      </c>
      <c r="D38" s="249">
        <v>243</v>
      </c>
      <c r="E38" s="249">
        <v>729</v>
      </c>
      <c r="F38" s="249">
        <v>682</v>
      </c>
      <c r="G38" s="249">
        <v>452</v>
      </c>
      <c r="H38" s="249">
        <v>328</v>
      </c>
      <c r="I38" s="249">
        <v>0</v>
      </c>
      <c r="J38" s="249">
        <v>793</v>
      </c>
      <c r="K38" s="249">
        <v>11090</v>
      </c>
      <c r="L38" s="249">
        <v>1951</v>
      </c>
      <c r="M38" s="249">
        <v>3579</v>
      </c>
      <c r="N38" s="249">
        <v>2770</v>
      </c>
      <c r="O38" s="249">
        <v>270</v>
      </c>
      <c r="P38" s="249">
        <v>1835</v>
      </c>
      <c r="Q38" s="249">
        <v>655</v>
      </c>
      <c r="R38" s="249">
        <v>3288</v>
      </c>
      <c r="S38" s="392">
        <v>39115</v>
      </c>
      <c r="T38" s="249">
        <v>1521</v>
      </c>
      <c r="U38" s="44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 s="13" customFormat="1" ht="13.5" customHeight="1">
      <c r="A39" s="56" t="s">
        <v>307</v>
      </c>
      <c r="B39" s="58"/>
      <c r="C39" s="249">
        <v>1781</v>
      </c>
      <c r="D39" s="249">
        <v>15</v>
      </c>
      <c r="E39" s="249">
        <v>279</v>
      </c>
      <c r="F39" s="249">
        <v>25</v>
      </c>
      <c r="G39" s="249">
        <v>9</v>
      </c>
      <c r="H39" s="249">
        <v>103</v>
      </c>
      <c r="I39" s="249">
        <v>0</v>
      </c>
      <c r="J39" s="249">
        <v>92</v>
      </c>
      <c r="K39" s="249">
        <v>918</v>
      </c>
      <c r="L39" s="249">
        <v>0</v>
      </c>
      <c r="M39" s="249">
        <v>580</v>
      </c>
      <c r="N39" s="249">
        <v>25335</v>
      </c>
      <c r="O39" s="249">
        <v>7291</v>
      </c>
      <c r="P39" s="249">
        <v>9089</v>
      </c>
      <c r="Q39" s="249">
        <v>154</v>
      </c>
      <c r="R39" s="249">
        <v>4666</v>
      </c>
      <c r="S39" s="392">
        <v>50337</v>
      </c>
      <c r="T39" s="249">
        <v>3515</v>
      </c>
      <c r="U39" s="44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 s="13" customFormat="1" ht="13.5" customHeight="1">
      <c r="A40" s="56" t="s">
        <v>306</v>
      </c>
      <c r="B40" s="58"/>
      <c r="C40" s="249">
        <v>3842</v>
      </c>
      <c r="D40" s="249">
        <v>64</v>
      </c>
      <c r="E40" s="249">
        <v>645</v>
      </c>
      <c r="F40" s="249">
        <v>426</v>
      </c>
      <c r="G40" s="249">
        <v>550</v>
      </c>
      <c r="H40" s="249">
        <v>57</v>
      </c>
      <c r="I40" s="249">
        <v>22</v>
      </c>
      <c r="J40" s="249">
        <v>156</v>
      </c>
      <c r="K40" s="249">
        <v>181</v>
      </c>
      <c r="L40" s="249">
        <v>0</v>
      </c>
      <c r="M40" s="249">
        <v>909</v>
      </c>
      <c r="N40" s="249">
        <v>16</v>
      </c>
      <c r="O40" s="249">
        <v>0</v>
      </c>
      <c r="P40" s="249">
        <v>6</v>
      </c>
      <c r="Q40" s="249">
        <v>7384</v>
      </c>
      <c r="R40" s="249">
        <v>223</v>
      </c>
      <c r="S40" s="392">
        <v>14481</v>
      </c>
      <c r="T40" s="249">
        <v>415</v>
      </c>
      <c r="U40" s="44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s="13" customFormat="1" ht="13.5" customHeight="1">
      <c r="A41" s="56" t="s">
        <v>789</v>
      </c>
      <c r="B41" s="58"/>
      <c r="C41" s="249">
        <v>1505</v>
      </c>
      <c r="D41" s="249">
        <v>90</v>
      </c>
      <c r="E41" s="249">
        <v>248</v>
      </c>
      <c r="F41" s="249">
        <v>910</v>
      </c>
      <c r="G41" s="249">
        <v>387</v>
      </c>
      <c r="H41" s="249">
        <v>119</v>
      </c>
      <c r="I41" s="249">
        <v>2</v>
      </c>
      <c r="J41" s="249">
        <v>44</v>
      </c>
      <c r="K41" s="249">
        <v>64</v>
      </c>
      <c r="L41" s="249">
        <v>0</v>
      </c>
      <c r="M41" s="249">
        <v>56</v>
      </c>
      <c r="N41" s="249">
        <v>6</v>
      </c>
      <c r="O41" s="249">
        <v>0</v>
      </c>
      <c r="P41" s="249">
        <v>12</v>
      </c>
      <c r="Q41" s="249">
        <v>9295</v>
      </c>
      <c r="R41" s="249">
        <v>172</v>
      </c>
      <c r="S41" s="392">
        <v>12910</v>
      </c>
      <c r="T41" s="249">
        <v>276</v>
      </c>
      <c r="U41" s="44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</row>
    <row r="42" spans="1:70" s="13" customFormat="1" ht="13.5" customHeight="1">
      <c r="A42" s="56" t="s">
        <v>1006</v>
      </c>
      <c r="B42" s="58"/>
      <c r="C42" s="249">
        <v>2525</v>
      </c>
      <c r="D42" s="249">
        <v>71</v>
      </c>
      <c r="E42" s="249">
        <v>173</v>
      </c>
      <c r="F42" s="249">
        <v>16</v>
      </c>
      <c r="G42" s="249">
        <v>203</v>
      </c>
      <c r="H42" s="249">
        <v>291</v>
      </c>
      <c r="I42" s="249">
        <v>0</v>
      </c>
      <c r="J42" s="249">
        <v>-1</v>
      </c>
      <c r="K42" s="249">
        <v>158</v>
      </c>
      <c r="L42" s="249">
        <v>0</v>
      </c>
      <c r="M42" s="249">
        <v>1306</v>
      </c>
      <c r="N42" s="249">
        <v>0</v>
      </c>
      <c r="O42" s="249">
        <v>0</v>
      </c>
      <c r="P42" s="249">
        <v>0</v>
      </c>
      <c r="Q42" s="249">
        <v>1485</v>
      </c>
      <c r="R42" s="249">
        <v>1</v>
      </c>
      <c r="S42" s="392">
        <v>6228</v>
      </c>
      <c r="T42" s="249">
        <v>349</v>
      </c>
      <c r="U42" s="44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</row>
    <row r="43" spans="1:70" s="13" customFormat="1" ht="13.5" customHeight="1">
      <c r="A43" s="56" t="s">
        <v>794</v>
      </c>
      <c r="B43" s="58"/>
      <c r="C43" s="249">
        <v>13687</v>
      </c>
      <c r="D43" s="249">
        <v>376</v>
      </c>
      <c r="E43" s="249">
        <v>1504</v>
      </c>
      <c r="F43" s="249">
        <v>1181</v>
      </c>
      <c r="G43" s="249">
        <v>938</v>
      </c>
      <c r="H43" s="249">
        <v>459</v>
      </c>
      <c r="I43" s="249">
        <v>0</v>
      </c>
      <c r="J43" s="249">
        <v>711</v>
      </c>
      <c r="K43" s="249">
        <v>271</v>
      </c>
      <c r="L43" s="249">
        <v>85</v>
      </c>
      <c r="M43" s="249">
        <v>4239</v>
      </c>
      <c r="N43" s="249">
        <v>16</v>
      </c>
      <c r="O43" s="249">
        <v>0</v>
      </c>
      <c r="P43" s="249">
        <v>0</v>
      </c>
      <c r="Q43" s="249">
        <v>5215</v>
      </c>
      <c r="R43" s="249">
        <v>474</v>
      </c>
      <c r="S43" s="392">
        <v>29156</v>
      </c>
      <c r="T43" s="249">
        <v>630</v>
      </c>
      <c r="U43" s="44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</row>
    <row r="44" spans="1:70" s="13" customFormat="1" ht="13.5" customHeight="1">
      <c r="A44" s="55" t="s">
        <v>788</v>
      </c>
      <c r="B44" s="9"/>
      <c r="C44" s="245">
        <v>1263</v>
      </c>
      <c r="D44" s="245">
        <v>106</v>
      </c>
      <c r="E44" s="245">
        <v>104</v>
      </c>
      <c r="F44" s="245">
        <v>164</v>
      </c>
      <c r="G44" s="245">
        <v>80</v>
      </c>
      <c r="H44" s="245">
        <v>22</v>
      </c>
      <c r="I44" s="245">
        <v>14</v>
      </c>
      <c r="J44" s="245">
        <v>35</v>
      </c>
      <c r="K44" s="245">
        <v>226</v>
      </c>
      <c r="L44" s="245">
        <v>19</v>
      </c>
      <c r="M44" s="245">
        <v>179</v>
      </c>
      <c r="N44" s="245">
        <v>752</v>
      </c>
      <c r="O44" s="245">
        <v>0</v>
      </c>
      <c r="P44" s="245">
        <v>57</v>
      </c>
      <c r="Q44" s="245">
        <v>741</v>
      </c>
      <c r="R44" s="245">
        <v>41</v>
      </c>
      <c r="S44" s="393">
        <v>3803</v>
      </c>
      <c r="T44" s="245">
        <v>481</v>
      </c>
      <c r="U44" s="44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496"/>
      <c r="T45" s="496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0" s="13" customFormat="1" ht="13.5" customHeight="1">
      <c r="A46" s="57" t="s">
        <v>867</v>
      </c>
      <c r="B46" s="57"/>
      <c r="C46" s="229">
        <v>1742</v>
      </c>
      <c r="D46" s="229">
        <v>41</v>
      </c>
      <c r="E46" s="229">
        <v>420</v>
      </c>
      <c r="F46" s="229">
        <v>167</v>
      </c>
      <c r="G46" s="229">
        <v>193</v>
      </c>
      <c r="H46" s="229">
        <v>222</v>
      </c>
      <c r="I46" s="229">
        <v>1</v>
      </c>
      <c r="J46" s="229">
        <v>343</v>
      </c>
      <c r="K46" s="229">
        <v>505</v>
      </c>
      <c r="L46" s="229">
        <v>0</v>
      </c>
      <c r="M46" s="229">
        <v>257</v>
      </c>
      <c r="N46" s="229">
        <v>462</v>
      </c>
      <c r="O46" s="229">
        <v>27</v>
      </c>
      <c r="P46" s="229">
        <v>514</v>
      </c>
      <c r="Q46" s="229">
        <v>574</v>
      </c>
      <c r="R46" s="229">
        <v>914</v>
      </c>
      <c r="S46" s="391">
        <v>6382</v>
      </c>
      <c r="T46" s="229">
        <v>619</v>
      </c>
      <c r="U46" s="44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</row>
    <row r="47" spans="1:70" s="13" customFormat="1" ht="13.5" customHeight="1">
      <c r="A47" s="58" t="s">
        <v>868</v>
      </c>
      <c r="B47" s="58"/>
      <c r="C47" s="249">
        <v>3210</v>
      </c>
      <c r="D47" s="249">
        <v>323</v>
      </c>
      <c r="E47" s="249">
        <v>781</v>
      </c>
      <c r="F47" s="249">
        <v>794</v>
      </c>
      <c r="G47" s="249">
        <v>253</v>
      </c>
      <c r="H47" s="249">
        <v>310</v>
      </c>
      <c r="I47" s="249">
        <v>1</v>
      </c>
      <c r="J47" s="249">
        <v>298</v>
      </c>
      <c r="K47" s="249">
        <v>288</v>
      </c>
      <c r="L47" s="249">
        <v>22</v>
      </c>
      <c r="M47" s="249">
        <v>920</v>
      </c>
      <c r="N47" s="249">
        <v>369</v>
      </c>
      <c r="O47" s="249">
        <v>78</v>
      </c>
      <c r="P47" s="249">
        <v>248</v>
      </c>
      <c r="Q47" s="249">
        <v>1562</v>
      </c>
      <c r="R47" s="249">
        <v>82</v>
      </c>
      <c r="S47" s="392">
        <v>9539</v>
      </c>
      <c r="T47" s="249">
        <v>470</v>
      </c>
      <c r="U47" s="44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</row>
    <row r="48" spans="1:70" s="13" customFormat="1" ht="13.5" customHeight="1">
      <c r="A48" s="58" t="s">
        <v>869</v>
      </c>
      <c r="B48" s="58"/>
      <c r="C48" s="249">
        <v>7334</v>
      </c>
      <c r="D48" s="249">
        <v>393</v>
      </c>
      <c r="E48" s="249">
        <v>1067</v>
      </c>
      <c r="F48" s="249">
        <v>1146</v>
      </c>
      <c r="G48" s="249">
        <v>570</v>
      </c>
      <c r="H48" s="249">
        <v>569</v>
      </c>
      <c r="I48" s="249">
        <v>16</v>
      </c>
      <c r="J48" s="249">
        <v>678</v>
      </c>
      <c r="K48" s="249">
        <v>569</v>
      </c>
      <c r="L48" s="249">
        <v>0</v>
      </c>
      <c r="M48" s="249">
        <v>1337</v>
      </c>
      <c r="N48" s="249">
        <v>351</v>
      </c>
      <c r="O48" s="249">
        <v>4</v>
      </c>
      <c r="P48" s="249">
        <v>647</v>
      </c>
      <c r="Q48" s="249">
        <v>2679</v>
      </c>
      <c r="R48" s="249">
        <v>165</v>
      </c>
      <c r="S48" s="392">
        <v>17525</v>
      </c>
      <c r="T48" s="249">
        <v>517</v>
      </c>
      <c r="U48" s="44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</row>
    <row r="49" spans="1:70" s="13" customFormat="1" ht="13.5" customHeight="1">
      <c r="A49" s="58" t="s">
        <v>870</v>
      </c>
      <c r="B49" s="58"/>
      <c r="C49" s="249">
        <v>20353</v>
      </c>
      <c r="D49" s="249">
        <v>983</v>
      </c>
      <c r="E49" s="249">
        <v>2648</v>
      </c>
      <c r="F49" s="249">
        <v>1716</v>
      </c>
      <c r="G49" s="249">
        <v>1348</v>
      </c>
      <c r="H49" s="249">
        <v>1460</v>
      </c>
      <c r="I49" s="249">
        <v>2</v>
      </c>
      <c r="J49" s="249">
        <v>1428</v>
      </c>
      <c r="K49" s="249">
        <v>970</v>
      </c>
      <c r="L49" s="249">
        <v>0</v>
      </c>
      <c r="M49" s="249">
        <v>5891</v>
      </c>
      <c r="N49" s="249">
        <v>688</v>
      </c>
      <c r="O49" s="249">
        <v>2</v>
      </c>
      <c r="P49" s="249">
        <v>390</v>
      </c>
      <c r="Q49" s="249">
        <v>3908</v>
      </c>
      <c r="R49" s="249">
        <v>965</v>
      </c>
      <c r="S49" s="392">
        <v>42752</v>
      </c>
      <c r="T49" s="249">
        <v>787</v>
      </c>
      <c r="U49" s="4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</row>
    <row r="50" spans="1:70" s="13" customFormat="1" ht="13.5" customHeight="1">
      <c r="A50" s="58" t="s">
        <v>730</v>
      </c>
      <c r="B50" s="58"/>
      <c r="C50" s="249">
        <v>49770</v>
      </c>
      <c r="D50" s="249">
        <v>1743</v>
      </c>
      <c r="E50" s="249">
        <v>4769</v>
      </c>
      <c r="F50" s="249">
        <v>2573</v>
      </c>
      <c r="G50" s="249">
        <v>2120</v>
      </c>
      <c r="H50" s="249">
        <v>1995</v>
      </c>
      <c r="I50" s="249">
        <v>23</v>
      </c>
      <c r="J50" s="249">
        <v>3946</v>
      </c>
      <c r="K50" s="249">
        <v>1077</v>
      </c>
      <c r="L50" s="249">
        <v>212</v>
      </c>
      <c r="M50" s="249">
        <v>18121</v>
      </c>
      <c r="N50" s="249">
        <v>525</v>
      </c>
      <c r="O50" s="249">
        <v>1123</v>
      </c>
      <c r="P50" s="249">
        <v>588</v>
      </c>
      <c r="Q50" s="249">
        <v>6952</v>
      </c>
      <c r="R50" s="249">
        <v>438</v>
      </c>
      <c r="S50" s="392">
        <v>95975</v>
      </c>
      <c r="T50" s="249">
        <v>967</v>
      </c>
      <c r="U50" s="44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</row>
    <row r="51" spans="1:70" s="13" customFormat="1" ht="13.5" customHeight="1">
      <c r="A51" s="58" t="s">
        <v>866</v>
      </c>
      <c r="B51" s="58"/>
      <c r="C51" s="249">
        <v>146237</v>
      </c>
      <c r="D51" s="249">
        <v>533</v>
      </c>
      <c r="E51" s="249">
        <v>15853</v>
      </c>
      <c r="F51" s="249">
        <v>2494</v>
      </c>
      <c r="G51" s="249">
        <v>3205</v>
      </c>
      <c r="H51" s="249">
        <v>2434</v>
      </c>
      <c r="I51" s="249">
        <v>113</v>
      </c>
      <c r="J51" s="249">
        <v>14072</v>
      </c>
      <c r="K51" s="249">
        <v>7391</v>
      </c>
      <c r="L51" s="249">
        <v>1827</v>
      </c>
      <c r="M51" s="249">
        <v>60755</v>
      </c>
      <c r="N51" s="249">
        <v>2763</v>
      </c>
      <c r="O51" s="249">
        <v>392</v>
      </c>
      <c r="P51" s="249">
        <v>1019</v>
      </c>
      <c r="Q51" s="249">
        <v>10395</v>
      </c>
      <c r="R51" s="249">
        <v>1922</v>
      </c>
      <c r="S51" s="392">
        <v>271405</v>
      </c>
      <c r="T51" s="249">
        <v>1406</v>
      </c>
      <c r="U51" s="44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</row>
    <row r="52" spans="1:70" s="13" customFormat="1" ht="13.5" customHeight="1">
      <c r="A52" s="9" t="s">
        <v>791</v>
      </c>
      <c r="B52" s="9"/>
      <c r="C52" s="245">
        <v>556031</v>
      </c>
      <c r="D52" s="245">
        <v>451</v>
      </c>
      <c r="E52" s="245">
        <v>46625</v>
      </c>
      <c r="F52" s="245">
        <v>986</v>
      </c>
      <c r="G52" s="245">
        <v>11280</v>
      </c>
      <c r="H52" s="245">
        <v>1584</v>
      </c>
      <c r="I52" s="245">
        <v>101</v>
      </c>
      <c r="J52" s="245">
        <v>47064</v>
      </c>
      <c r="K52" s="245">
        <v>28687</v>
      </c>
      <c r="L52" s="245">
        <v>14758</v>
      </c>
      <c r="M52" s="245">
        <v>225937</v>
      </c>
      <c r="N52" s="245">
        <v>28681</v>
      </c>
      <c r="O52" s="245">
        <v>10669</v>
      </c>
      <c r="P52" s="245">
        <v>2924</v>
      </c>
      <c r="Q52" s="245">
        <v>23645</v>
      </c>
      <c r="R52" s="245">
        <v>7098</v>
      </c>
      <c r="S52" s="393">
        <v>1006521</v>
      </c>
      <c r="T52" s="245">
        <v>1874</v>
      </c>
      <c r="U52" s="44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496"/>
      <c r="T53" s="496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0" s="13" customFormat="1" ht="15" customHeight="1">
      <c r="A54" s="57" t="s">
        <v>15</v>
      </c>
      <c r="B54" s="57"/>
      <c r="C54" s="229">
        <v>8019</v>
      </c>
      <c r="D54" s="229">
        <v>1386</v>
      </c>
      <c r="E54" s="229">
        <v>398</v>
      </c>
      <c r="F54" s="229">
        <v>2290</v>
      </c>
      <c r="G54" s="229">
        <v>581</v>
      </c>
      <c r="H54" s="229">
        <v>905</v>
      </c>
      <c r="I54" s="229">
        <v>5</v>
      </c>
      <c r="J54" s="229">
        <v>711</v>
      </c>
      <c r="K54" s="229">
        <v>327</v>
      </c>
      <c r="L54" s="229">
        <v>292</v>
      </c>
      <c r="M54" s="229">
        <v>2491</v>
      </c>
      <c r="N54" s="229">
        <v>247</v>
      </c>
      <c r="O54" s="229">
        <v>0</v>
      </c>
      <c r="P54" s="229">
        <v>82</v>
      </c>
      <c r="Q54" s="229">
        <v>3840</v>
      </c>
      <c r="R54" s="229">
        <v>97</v>
      </c>
      <c r="S54" s="391">
        <v>21671</v>
      </c>
      <c r="T54" s="229">
        <v>496</v>
      </c>
      <c r="U54" s="44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</row>
    <row r="55" spans="1:70" s="13" customFormat="1" ht="13.5" customHeight="1">
      <c r="A55" s="58" t="s">
        <v>16</v>
      </c>
      <c r="B55" s="58"/>
      <c r="C55" s="249">
        <v>32999</v>
      </c>
      <c r="D55" s="249">
        <v>281</v>
      </c>
      <c r="E55" s="249">
        <v>3741</v>
      </c>
      <c r="F55" s="249">
        <v>258</v>
      </c>
      <c r="G55" s="249">
        <v>913</v>
      </c>
      <c r="H55" s="249">
        <v>30</v>
      </c>
      <c r="I55" s="249">
        <v>12</v>
      </c>
      <c r="J55" s="249">
        <v>3142</v>
      </c>
      <c r="K55" s="249">
        <v>3361</v>
      </c>
      <c r="L55" s="249">
        <v>477</v>
      </c>
      <c r="M55" s="249">
        <v>12783</v>
      </c>
      <c r="N55" s="249">
        <v>2478</v>
      </c>
      <c r="O55" s="249">
        <v>297</v>
      </c>
      <c r="P55" s="249">
        <v>334</v>
      </c>
      <c r="Q55" s="249">
        <v>2345</v>
      </c>
      <c r="R55" s="249">
        <v>297</v>
      </c>
      <c r="S55" s="392">
        <v>63748</v>
      </c>
      <c r="T55" s="249">
        <v>1432</v>
      </c>
      <c r="U55" s="44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</row>
    <row r="56" spans="1:70" s="13" customFormat="1" ht="13.5" customHeight="1">
      <c r="A56" s="58" t="s">
        <v>17</v>
      </c>
      <c r="B56" s="58"/>
      <c r="C56" s="249">
        <v>21571</v>
      </c>
      <c r="D56" s="249">
        <v>607</v>
      </c>
      <c r="E56" s="249">
        <v>2139</v>
      </c>
      <c r="F56" s="249">
        <v>1623</v>
      </c>
      <c r="G56" s="249">
        <v>1254</v>
      </c>
      <c r="H56" s="249">
        <v>1215</v>
      </c>
      <c r="I56" s="249">
        <v>0</v>
      </c>
      <c r="J56" s="249">
        <v>2443</v>
      </c>
      <c r="K56" s="249">
        <v>675</v>
      </c>
      <c r="L56" s="249">
        <v>0</v>
      </c>
      <c r="M56" s="249">
        <v>5900</v>
      </c>
      <c r="N56" s="249">
        <v>559</v>
      </c>
      <c r="O56" s="249">
        <v>0</v>
      </c>
      <c r="P56" s="249">
        <v>83</v>
      </c>
      <c r="Q56" s="249">
        <v>6694</v>
      </c>
      <c r="R56" s="249">
        <v>1012</v>
      </c>
      <c r="S56" s="392">
        <v>45775</v>
      </c>
      <c r="T56" s="249">
        <v>749</v>
      </c>
      <c r="U56" s="44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</row>
    <row r="57" spans="1:70" s="13" customFormat="1" ht="13.5" customHeight="1">
      <c r="A57" s="58" t="s">
        <v>18</v>
      </c>
      <c r="B57" s="58"/>
      <c r="C57" s="249">
        <v>67827</v>
      </c>
      <c r="D57" s="249">
        <v>72</v>
      </c>
      <c r="E57" s="249">
        <v>1893</v>
      </c>
      <c r="F57" s="249">
        <v>388</v>
      </c>
      <c r="G57" s="249">
        <v>876</v>
      </c>
      <c r="H57" s="249">
        <v>8</v>
      </c>
      <c r="I57" s="249">
        <v>2</v>
      </c>
      <c r="J57" s="249">
        <v>4673</v>
      </c>
      <c r="K57" s="249">
        <v>5634</v>
      </c>
      <c r="L57" s="249">
        <v>3948</v>
      </c>
      <c r="M57" s="249">
        <v>27472</v>
      </c>
      <c r="N57" s="249">
        <v>1018</v>
      </c>
      <c r="O57" s="249">
        <v>2</v>
      </c>
      <c r="P57" s="249">
        <v>1491</v>
      </c>
      <c r="Q57" s="249">
        <v>3065</v>
      </c>
      <c r="R57" s="249">
        <v>2641</v>
      </c>
      <c r="S57" s="392">
        <v>121010</v>
      </c>
      <c r="T57" s="249">
        <v>1981</v>
      </c>
      <c r="U57" s="44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70" s="13" customFormat="1" ht="13.5" customHeight="1">
      <c r="A58" s="58" t="s">
        <v>19</v>
      </c>
      <c r="B58" s="58"/>
      <c r="C58" s="249">
        <v>44125</v>
      </c>
      <c r="D58" s="249">
        <v>83</v>
      </c>
      <c r="E58" s="249">
        <v>5793</v>
      </c>
      <c r="F58" s="249">
        <v>513</v>
      </c>
      <c r="G58" s="249">
        <v>2279</v>
      </c>
      <c r="H58" s="249">
        <v>1251</v>
      </c>
      <c r="I58" s="249">
        <v>15</v>
      </c>
      <c r="J58" s="249">
        <v>4355</v>
      </c>
      <c r="K58" s="249">
        <v>902</v>
      </c>
      <c r="L58" s="249">
        <v>187</v>
      </c>
      <c r="M58" s="249">
        <v>14792</v>
      </c>
      <c r="N58" s="249">
        <v>1418</v>
      </c>
      <c r="O58" s="249">
        <v>70</v>
      </c>
      <c r="P58" s="249">
        <v>148</v>
      </c>
      <c r="Q58" s="249">
        <v>2243</v>
      </c>
      <c r="R58" s="249">
        <v>654</v>
      </c>
      <c r="S58" s="392">
        <v>78828</v>
      </c>
      <c r="T58" s="249">
        <v>1312</v>
      </c>
      <c r="U58" s="44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s="13" customFormat="1" ht="13.5" customHeight="1">
      <c r="A59" s="58" t="s">
        <v>20</v>
      </c>
      <c r="B59" s="58"/>
      <c r="C59" s="249">
        <v>55980</v>
      </c>
      <c r="D59" s="249">
        <v>11</v>
      </c>
      <c r="E59" s="249">
        <v>8509</v>
      </c>
      <c r="F59" s="249">
        <v>319</v>
      </c>
      <c r="G59" s="249">
        <v>438</v>
      </c>
      <c r="H59" s="249">
        <v>11</v>
      </c>
      <c r="I59" s="249">
        <v>0</v>
      </c>
      <c r="J59" s="249">
        <v>5384</v>
      </c>
      <c r="K59" s="249">
        <v>654</v>
      </c>
      <c r="L59" s="249">
        <v>398</v>
      </c>
      <c r="M59" s="249">
        <v>23479</v>
      </c>
      <c r="N59" s="249">
        <v>2130</v>
      </c>
      <c r="O59" s="249">
        <v>596</v>
      </c>
      <c r="P59" s="249">
        <v>227</v>
      </c>
      <c r="Q59" s="249">
        <v>2221</v>
      </c>
      <c r="R59" s="249">
        <v>502</v>
      </c>
      <c r="S59" s="392">
        <v>100859</v>
      </c>
      <c r="T59" s="249">
        <v>1499</v>
      </c>
      <c r="U59" s="44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</row>
    <row r="60" spans="1:70" s="13" customFormat="1" ht="13.5" customHeight="1">
      <c r="A60" s="58" t="s">
        <v>21</v>
      </c>
      <c r="B60" s="58"/>
      <c r="C60" s="249">
        <v>15713</v>
      </c>
      <c r="D60" s="249">
        <v>244</v>
      </c>
      <c r="E60" s="249">
        <v>1193</v>
      </c>
      <c r="F60" s="249">
        <v>376</v>
      </c>
      <c r="G60" s="249">
        <v>614</v>
      </c>
      <c r="H60" s="249">
        <v>113</v>
      </c>
      <c r="I60" s="249">
        <v>22</v>
      </c>
      <c r="J60" s="249">
        <v>307</v>
      </c>
      <c r="K60" s="249">
        <v>835</v>
      </c>
      <c r="L60" s="249">
        <v>0</v>
      </c>
      <c r="M60" s="249">
        <v>6711</v>
      </c>
      <c r="N60" s="249">
        <v>846</v>
      </c>
      <c r="O60" s="249">
        <v>1107</v>
      </c>
      <c r="P60" s="249">
        <v>1347</v>
      </c>
      <c r="Q60" s="249">
        <v>3579</v>
      </c>
      <c r="R60" s="249">
        <v>253</v>
      </c>
      <c r="S60" s="392">
        <v>33260</v>
      </c>
      <c r="T60" s="249">
        <v>1013</v>
      </c>
      <c r="U60" s="44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</row>
    <row r="61" spans="1:70" s="13" customFormat="1" ht="13.5" customHeight="1">
      <c r="A61" s="58" t="s">
        <v>22</v>
      </c>
      <c r="B61" s="58"/>
      <c r="C61" s="249">
        <v>17951</v>
      </c>
      <c r="D61" s="249">
        <v>30</v>
      </c>
      <c r="E61" s="249">
        <v>2666</v>
      </c>
      <c r="F61" s="249">
        <v>598</v>
      </c>
      <c r="G61" s="249">
        <v>1033</v>
      </c>
      <c r="H61" s="249">
        <v>2</v>
      </c>
      <c r="I61" s="249">
        <v>4</v>
      </c>
      <c r="J61" s="249">
        <v>2133</v>
      </c>
      <c r="K61" s="249">
        <v>399</v>
      </c>
      <c r="L61" s="249">
        <v>0</v>
      </c>
      <c r="M61" s="249">
        <v>6823</v>
      </c>
      <c r="N61" s="249">
        <v>327</v>
      </c>
      <c r="O61" s="249">
        <v>0</v>
      </c>
      <c r="P61" s="249">
        <v>9</v>
      </c>
      <c r="Q61" s="249">
        <v>5896</v>
      </c>
      <c r="R61" s="249">
        <v>1309</v>
      </c>
      <c r="S61" s="392">
        <v>39180</v>
      </c>
      <c r="T61" s="249">
        <v>753</v>
      </c>
      <c r="U61" s="44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</row>
    <row r="62" spans="1:70" s="13" customFormat="1" ht="13.5" customHeight="1">
      <c r="A62" s="58" t="s">
        <v>23</v>
      </c>
      <c r="B62" s="58"/>
      <c r="C62" s="249">
        <v>7793</v>
      </c>
      <c r="D62" s="249">
        <v>32</v>
      </c>
      <c r="E62" s="249">
        <v>454</v>
      </c>
      <c r="F62" s="249">
        <v>459</v>
      </c>
      <c r="G62" s="249">
        <v>409</v>
      </c>
      <c r="H62" s="249">
        <v>579</v>
      </c>
      <c r="I62" s="249">
        <v>0</v>
      </c>
      <c r="J62" s="249">
        <v>690</v>
      </c>
      <c r="K62" s="249">
        <v>536</v>
      </c>
      <c r="L62" s="249">
        <v>0</v>
      </c>
      <c r="M62" s="249">
        <v>2092</v>
      </c>
      <c r="N62" s="249">
        <v>525</v>
      </c>
      <c r="O62" s="249">
        <v>88</v>
      </c>
      <c r="P62" s="249">
        <v>1073</v>
      </c>
      <c r="Q62" s="249">
        <v>3091</v>
      </c>
      <c r="R62" s="249">
        <v>1930</v>
      </c>
      <c r="S62" s="392">
        <v>19751</v>
      </c>
      <c r="T62" s="249">
        <v>568</v>
      </c>
      <c r="U62" s="4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</row>
    <row r="63" spans="1:70" s="13" customFormat="1" ht="13.5" customHeight="1">
      <c r="A63" s="9" t="s">
        <v>24</v>
      </c>
      <c r="B63" s="278"/>
      <c r="C63" s="260">
        <v>6360</v>
      </c>
      <c r="D63" s="260">
        <v>1261</v>
      </c>
      <c r="E63" s="260">
        <v>431</v>
      </c>
      <c r="F63" s="260">
        <v>2460</v>
      </c>
      <c r="G63" s="260">
        <v>912</v>
      </c>
      <c r="H63" s="260">
        <v>2185</v>
      </c>
      <c r="I63" s="260">
        <v>39</v>
      </c>
      <c r="J63" s="260">
        <v>758</v>
      </c>
      <c r="K63" s="260">
        <v>1600</v>
      </c>
      <c r="L63" s="260">
        <v>0</v>
      </c>
      <c r="M63" s="260">
        <v>1821</v>
      </c>
      <c r="N63" s="260">
        <v>693</v>
      </c>
      <c r="O63" s="260">
        <v>706</v>
      </c>
      <c r="P63" s="260">
        <v>379</v>
      </c>
      <c r="Q63" s="260">
        <v>1010</v>
      </c>
      <c r="R63" s="260">
        <v>247</v>
      </c>
      <c r="S63" s="394">
        <v>20862</v>
      </c>
      <c r="T63" s="260">
        <v>626</v>
      </c>
      <c r="U63" s="44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</row>
    <row r="64" spans="1:70" s="198" customFormat="1" ht="13.5" customHeight="1">
      <c r="A64" s="85" t="s">
        <v>591</v>
      </c>
      <c r="B64" s="142">
        <v>2022</v>
      </c>
      <c r="C64" s="144">
        <v>27588</v>
      </c>
      <c r="D64" s="144">
        <v>415</v>
      </c>
      <c r="E64" s="144">
        <v>2931</v>
      </c>
      <c r="F64" s="144">
        <v>919</v>
      </c>
      <c r="G64" s="144">
        <v>908</v>
      </c>
      <c r="H64" s="144">
        <v>692</v>
      </c>
      <c r="I64" s="144">
        <v>12</v>
      </c>
      <c r="J64" s="144">
        <v>2460</v>
      </c>
      <c r="K64" s="144">
        <v>1502</v>
      </c>
      <c r="L64" s="144">
        <v>428</v>
      </c>
      <c r="M64" s="144">
        <v>10428</v>
      </c>
      <c r="N64" s="144">
        <v>1168</v>
      </c>
      <c r="O64" s="144">
        <v>362</v>
      </c>
      <c r="P64" s="144">
        <v>528</v>
      </c>
      <c r="Q64" s="144">
        <v>2891</v>
      </c>
      <c r="R64" s="144">
        <v>771</v>
      </c>
      <c r="S64" s="144">
        <v>54003</v>
      </c>
      <c r="T64" s="146">
        <v>1137</v>
      </c>
      <c r="U64" s="44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</row>
    <row r="65" spans="1:70" s="198" customFormat="1" ht="13.5" customHeight="1">
      <c r="A65" s="86" t="s">
        <v>592</v>
      </c>
      <c r="B65" s="439">
        <v>2021</v>
      </c>
      <c r="C65" s="165">
        <v>17183</v>
      </c>
      <c r="D65" s="165">
        <v>274</v>
      </c>
      <c r="E65" s="165">
        <v>1975</v>
      </c>
      <c r="F65" s="165">
        <v>520</v>
      </c>
      <c r="G65" s="165">
        <v>639</v>
      </c>
      <c r="H65" s="165">
        <v>518</v>
      </c>
      <c r="I65" s="165">
        <v>47</v>
      </c>
      <c r="J65" s="165">
        <v>1309</v>
      </c>
      <c r="K65" s="165">
        <v>850</v>
      </c>
      <c r="L65" s="165">
        <v>528</v>
      </c>
      <c r="M65" s="165">
        <v>8368</v>
      </c>
      <c r="N65" s="165">
        <v>974</v>
      </c>
      <c r="O65" s="165">
        <v>241</v>
      </c>
      <c r="P65" s="165">
        <v>321</v>
      </c>
      <c r="Q65" s="165">
        <v>2487</v>
      </c>
      <c r="R65" s="165">
        <v>435</v>
      </c>
      <c r="S65" s="165">
        <v>36669</v>
      </c>
      <c r="T65" s="492">
        <v>749</v>
      </c>
      <c r="U65" s="44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</row>
    <row r="66" spans="1:2" ht="13.5" customHeight="1">
      <c r="A66" s="334" t="s">
        <v>1093</v>
      </c>
      <c r="B66" s="12"/>
    </row>
    <row r="67" spans="1:15" ht="13.5" customHeight="1">
      <c r="A67" s="12"/>
      <c r="B67" s="12"/>
      <c r="O67" s="200"/>
    </row>
    <row r="68" spans="1:22" ht="12.75">
      <c r="A68" s="2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341"/>
      <c r="T68" s="341"/>
      <c r="U68"/>
      <c r="V68"/>
    </row>
    <row r="69" spans="2:22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89"/>
      <c r="T69" s="89"/>
      <c r="U69"/>
      <c r="V69"/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2:22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2:22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2:2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2:22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2:2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74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</row>
    <row r="77" spans="3:74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</row>
    <row r="78" spans="3:74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</row>
    <row r="79" spans="3:74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</row>
    <row r="80" spans="3:74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</row>
  </sheetData>
  <sheetProtection/>
  <mergeCells count="2">
    <mergeCell ref="S4:T4"/>
    <mergeCell ref="S5:T5"/>
  </mergeCells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Y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50390625" style="17" customWidth="1"/>
    <col min="3" max="3" width="7.00390625" style="17" customWidth="1"/>
    <col min="4" max="4" width="6.875" style="17" customWidth="1"/>
    <col min="5" max="5" width="6.50390625" style="17" customWidth="1"/>
    <col min="6" max="6" width="6.625" style="17" customWidth="1"/>
    <col min="7" max="7" width="6.125" style="17" customWidth="1"/>
    <col min="8" max="8" width="6.375" style="17" customWidth="1"/>
    <col min="9" max="9" width="8.375" style="17" customWidth="1"/>
    <col min="10" max="10" width="7.875" style="17" customWidth="1"/>
    <col min="11" max="11" width="7.625" style="17" customWidth="1"/>
    <col min="12" max="12" width="8.125" style="17" customWidth="1"/>
    <col min="13" max="13" width="7.00390625" style="17" customWidth="1"/>
    <col min="14" max="14" width="7.125" style="17" customWidth="1"/>
    <col min="15" max="15" width="7.375" style="17" customWidth="1"/>
    <col min="16" max="16" width="7.875" style="17" customWidth="1"/>
    <col min="17" max="17" width="7.50390625" style="17" customWidth="1"/>
    <col min="18" max="18" width="8.875" style="17" customWidth="1"/>
    <col min="19" max="19" width="11.00390625" style="17" customWidth="1"/>
    <col min="20" max="73" width="9.375" style="17" customWidth="1"/>
    <col min="74" max="16384" width="9.375" style="100" customWidth="1"/>
  </cols>
  <sheetData>
    <row r="1" spans="1:11" ht="15" customHeight="1">
      <c r="A1" s="60" t="s">
        <v>906</v>
      </c>
      <c r="B1" s="60"/>
      <c r="K1" s="18"/>
    </row>
    <row r="2" spans="1:73" s="104" customFormat="1" ht="15" customHeight="1">
      <c r="A2" s="63" t="s">
        <v>907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0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</row>
    <row r="3" spans="1:73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</row>
    <row r="4" spans="1:73" s="13" customFormat="1" ht="13.5" customHeight="1">
      <c r="A4" s="106" t="s">
        <v>0</v>
      </c>
      <c r="B4" s="107"/>
      <c r="C4" s="42" t="s">
        <v>96</v>
      </c>
      <c r="D4" s="42" t="s">
        <v>97</v>
      </c>
      <c r="E4" s="42" t="s">
        <v>201</v>
      </c>
      <c r="F4" s="42" t="s">
        <v>98</v>
      </c>
      <c r="G4" s="42" t="s">
        <v>99</v>
      </c>
      <c r="H4" s="42" t="s">
        <v>197</v>
      </c>
      <c r="I4" s="42" t="s">
        <v>100</v>
      </c>
      <c r="J4" s="362" t="s">
        <v>112</v>
      </c>
      <c r="K4" s="42" t="s">
        <v>860</v>
      </c>
      <c r="L4" s="42" t="s">
        <v>364</v>
      </c>
      <c r="M4" s="42" t="s">
        <v>207</v>
      </c>
      <c r="N4" s="42" t="s">
        <v>370</v>
      </c>
      <c r="O4" s="42" t="s">
        <v>295</v>
      </c>
      <c r="P4" s="42" t="s">
        <v>382</v>
      </c>
      <c r="Q4" s="42" t="s">
        <v>410</v>
      </c>
      <c r="R4" s="364" t="s">
        <v>989</v>
      </c>
      <c r="S4" s="362" t="s">
        <v>1084</v>
      </c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13" customFormat="1" ht="13.5" customHeight="1">
      <c r="A5" s="54"/>
      <c r="B5" s="109"/>
      <c r="C5" s="99"/>
      <c r="D5" s="99" t="s">
        <v>101</v>
      </c>
      <c r="E5" s="99" t="s">
        <v>232</v>
      </c>
      <c r="F5" s="99" t="s">
        <v>102</v>
      </c>
      <c r="G5" s="99" t="s">
        <v>84</v>
      </c>
      <c r="H5" s="99"/>
      <c r="I5" s="99" t="s">
        <v>275</v>
      </c>
      <c r="J5" s="372" t="s">
        <v>275</v>
      </c>
      <c r="K5" s="99" t="s">
        <v>821</v>
      </c>
      <c r="L5" s="99" t="s">
        <v>408</v>
      </c>
      <c r="M5" s="99" t="s">
        <v>208</v>
      </c>
      <c r="N5" s="99" t="s">
        <v>216</v>
      </c>
      <c r="O5" s="99" t="s">
        <v>606</v>
      </c>
      <c r="P5" s="99" t="s">
        <v>383</v>
      </c>
      <c r="Q5" s="99" t="s">
        <v>277</v>
      </c>
      <c r="R5" s="420" t="s">
        <v>826</v>
      </c>
      <c r="S5" s="372" t="s">
        <v>1085</v>
      </c>
      <c r="T5" s="7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13" customFormat="1" ht="13.5" customHeight="1">
      <c r="A6" s="54"/>
      <c r="B6" s="109"/>
      <c r="C6" s="52"/>
      <c r="D6" s="52"/>
      <c r="E6" s="52"/>
      <c r="F6" s="52"/>
      <c r="G6" s="52"/>
      <c r="H6" s="52"/>
      <c r="I6" s="52" t="s">
        <v>272</v>
      </c>
      <c r="J6" s="370" t="s">
        <v>272</v>
      </c>
      <c r="K6" s="52"/>
      <c r="L6" s="52"/>
      <c r="M6" s="52"/>
      <c r="N6" s="52" t="s">
        <v>217</v>
      </c>
      <c r="O6" s="52"/>
      <c r="P6" s="52" t="s">
        <v>244</v>
      </c>
      <c r="Q6" s="52"/>
      <c r="R6" s="421" t="s">
        <v>249</v>
      </c>
      <c r="S6" s="52"/>
      <c r="T6" s="7"/>
      <c r="U6" s="12"/>
      <c r="V6" s="12"/>
      <c r="W6" s="12"/>
      <c r="X6" s="68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13" customFormat="1" ht="18" customHeight="1">
      <c r="A7" s="111" t="s">
        <v>206</v>
      </c>
      <c r="B7" s="112"/>
      <c r="C7" s="20" t="s">
        <v>93</v>
      </c>
      <c r="D7" s="20" t="s">
        <v>104</v>
      </c>
      <c r="E7" s="20" t="s">
        <v>105</v>
      </c>
      <c r="F7" s="20" t="s">
        <v>106</v>
      </c>
      <c r="G7" s="20" t="s">
        <v>107</v>
      </c>
      <c r="H7" s="20" t="s">
        <v>187</v>
      </c>
      <c r="I7" s="20" t="s">
        <v>204</v>
      </c>
      <c r="J7" s="372" t="s">
        <v>890</v>
      </c>
      <c r="K7" s="20" t="s">
        <v>948</v>
      </c>
      <c r="L7" s="20" t="s">
        <v>116</v>
      </c>
      <c r="M7" s="20" t="s">
        <v>411</v>
      </c>
      <c r="N7" s="20" t="s">
        <v>624</v>
      </c>
      <c r="O7" s="20" t="s">
        <v>326</v>
      </c>
      <c r="P7" s="20" t="s">
        <v>639</v>
      </c>
      <c r="Q7" s="20" t="s">
        <v>87</v>
      </c>
      <c r="R7" s="372" t="s">
        <v>891</v>
      </c>
      <c r="S7" s="20"/>
      <c r="T7" s="7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13" customFormat="1" ht="13.5" customHeight="1">
      <c r="A8" s="47"/>
      <c r="B8" s="114"/>
      <c r="C8" s="342"/>
      <c r="D8" s="342"/>
      <c r="E8" s="342"/>
      <c r="F8" s="342"/>
      <c r="G8" s="342"/>
      <c r="H8" s="342"/>
      <c r="I8" s="342" t="s">
        <v>111</v>
      </c>
      <c r="J8" s="445" t="s">
        <v>108</v>
      </c>
      <c r="K8" s="342" t="s">
        <v>947</v>
      </c>
      <c r="L8" s="342" t="s">
        <v>409</v>
      </c>
      <c r="M8" s="342"/>
      <c r="N8" s="342" t="s">
        <v>638</v>
      </c>
      <c r="O8" s="342"/>
      <c r="P8" s="342" t="s">
        <v>117</v>
      </c>
      <c r="Q8" s="342" t="s">
        <v>243</v>
      </c>
      <c r="R8" s="422" t="s">
        <v>90</v>
      </c>
      <c r="S8" s="445" t="s">
        <v>218</v>
      </c>
      <c r="T8" s="7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13" customFormat="1" ht="13.5" customHeight="1">
      <c r="A9" s="48"/>
      <c r="B9" s="115"/>
      <c r="C9" s="95"/>
      <c r="D9" s="95"/>
      <c r="E9" s="95"/>
      <c r="F9" s="95"/>
      <c r="G9" s="95"/>
      <c r="H9" s="95"/>
      <c r="I9" s="95" t="s">
        <v>209</v>
      </c>
      <c r="J9" s="419" t="s">
        <v>109</v>
      </c>
      <c r="K9" s="95" t="s">
        <v>626</v>
      </c>
      <c r="L9" s="95"/>
      <c r="M9" s="95"/>
      <c r="N9" s="95"/>
      <c r="O9" s="95"/>
      <c r="P9" s="95"/>
      <c r="Q9" s="95" t="s">
        <v>276</v>
      </c>
      <c r="R9" s="423" t="s">
        <v>827</v>
      </c>
      <c r="S9" s="419" t="s">
        <v>1086</v>
      </c>
      <c r="T9" s="7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49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2">
        <v>17</v>
      </c>
      <c r="T10" s="1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</row>
    <row r="11" spans="1:72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</row>
    <row r="12" spans="1:73" s="13" customFormat="1" ht="15" customHeight="1">
      <c r="A12" s="57" t="s">
        <v>647</v>
      </c>
      <c r="B12" s="74"/>
      <c r="C12" s="247">
        <v>1105</v>
      </c>
      <c r="D12" s="247">
        <v>296</v>
      </c>
      <c r="E12" s="247">
        <v>66</v>
      </c>
      <c r="F12" s="247">
        <v>302</v>
      </c>
      <c r="G12" s="247">
        <v>80</v>
      </c>
      <c r="H12" s="247">
        <v>4080</v>
      </c>
      <c r="I12" s="247">
        <v>621</v>
      </c>
      <c r="J12" s="400">
        <v>6550</v>
      </c>
      <c r="K12" s="247">
        <v>809</v>
      </c>
      <c r="L12" s="247">
        <v>224</v>
      </c>
      <c r="M12" s="247">
        <v>194</v>
      </c>
      <c r="N12" s="247">
        <v>8</v>
      </c>
      <c r="O12" s="247">
        <v>0</v>
      </c>
      <c r="P12" s="247">
        <v>60</v>
      </c>
      <c r="Q12" s="247">
        <v>124</v>
      </c>
      <c r="R12" s="400">
        <v>1419</v>
      </c>
      <c r="S12" s="405">
        <v>14709</v>
      </c>
      <c r="T12" s="12"/>
      <c r="U12" s="479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13" customFormat="1" ht="13.5" customHeight="1">
      <c r="A13" s="58" t="s">
        <v>726</v>
      </c>
      <c r="B13" s="43"/>
      <c r="C13" s="96">
        <v>2368</v>
      </c>
      <c r="D13" s="96">
        <v>946</v>
      </c>
      <c r="E13" s="96">
        <v>51</v>
      </c>
      <c r="F13" s="96">
        <v>234</v>
      </c>
      <c r="G13" s="96">
        <v>100</v>
      </c>
      <c r="H13" s="96">
        <v>107</v>
      </c>
      <c r="I13" s="247">
        <v>261</v>
      </c>
      <c r="J13" s="401">
        <v>4067</v>
      </c>
      <c r="K13" s="96">
        <v>68</v>
      </c>
      <c r="L13" s="96">
        <v>121</v>
      </c>
      <c r="M13" s="96">
        <v>813</v>
      </c>
      <c r="N13" s="96">
        <v>23</v>
      </c>
      <c r="O13" s="96">
        <v>0</v>
      </c>
      <c r="P13" s="96">
        <v>11</v>
      </c>
      <c r="Q13" s="96">
        <v>0</v>
      </c>
      <c r="R13" s="401">
        <v>1036</v>
      </c>
      <c r="S13" s="404">
        <v>13941</v>
      </c>
      <c r="T13" s="12"/>
      <c r="U13" s="479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</row>
    <row r="14" spans="1:73" s="13" customFormat="1" ht="13.5" customHeight="1">
      <c r="A14" s="58" t="s">
        <v>727</v>
      </c>
      <c r="B14" s="43"/>
      <c r="C14" s="96">
        <v>4679</v>
      </c>
      <c r="D14" s="96">
        <v>2570</v>
      </c>
      <c r="E14" s="96">
        <v>8</v>
      </c>
      <c r="F14" s="96">
        <v>-18</v>
      </c>
      <c r="G14" s="96">
        <v>128</v>
      </c>
      <c r="H14" s="96">
        <v>351</v>
      </c>
      <c r="I14" s="247">
        <v>373</v>
      </c>
      <c r="J14" s="401">
        <v>8091</v>
      </c>
      <c r="K14" s="96">
        <v>222</v>
      </c>
      <c r="L14" s="96">
        <v>44</v>
      </c>
      <c r="M14" s="96">
        <v>373</v>
      </c>
      <c r="N14" s="96">
        <v>0</v>
      </c>
      <c r="O14" s="96">
        <v>0</v>
      </c>
      <c r="P14" s="96">
        <v>11</v>
      </c>
      <c r="Q14" s="96">
        <v>0</v>
      </c>
      <c r="R14" s="401">
        <v>650</v>
      </c>
      <c r="S14" s="404">
        <v>20374</v>
      </c>
      <c r="T14" s="12"/>
      <c r="U14" s="479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</row>
    <row r="15" spans="1:73" s="13" customFormat="1" ht="13.5" customHeight="1">
      <c r="A15" s="58" t="s">
        <v>728</v>
      </c>
      <c r="B15" s="43"/>
      <c r="C15" s="96">
        <v>5013</v>
      </c>
      <c r="D15" s="96">
        <v>3191</v>
      </c>
      <c r="E15" s="96">
        <v>4</v>
      </c>
      <c r="F15" s="96">
        <v>1156</v>
      </c>
      <c r="G15" s="96">
        <v>64</v>
      </c>
      <c r="H15" s="96">
        <v>42</v>
      </c>
      <c r="I15" s="247">
        <v>633</v>
      </c>
      <c r="J15" s="401">
        <v>10103</v>
      </c>
      <c r="K15" s="96">
        <v>438</v>
      </c>
      <c r="L15" s="96">
        <v>81</v>
      </c>
      <c r="M15" s="96">
        <v>72</v>
      </c>
      <c r="N15" s="96">
        <v>0</v>
      </c>
      <c r="O15" s="96">
        <v>0</v>
      </c>
      <c r="P15" s="96">
        <v>19</v>
      </c>
      <c r="Q15" s="96">
        <v>35</v>
      </c>
      <c r="R15" s="401">
        <v>645</v>
      </c>
      <c r="S15" s="404">
        <v>27986</v>
      </c>
      <c r="T15" s="12"/>
      <c r="U15" s="479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13.5" customHeight="1">
      <c r="A16" s="58" t="s">
        <v>729</v>
      </c>
      <c r="B16" s="43"/>
      <c r="C16" s="96">
        <v>7366</v>
      </c>
      <c r="D16" s="96">
        <v>5301</v>
      </c>
      <c r="E16" s="96">
        <v>156</v>
      </c>
      <c r="F16" s="96">
        <v>1</v>
      </c>
      <c r="G16" s="96">
        <v>87</v>
      </c>
      <c r="H16" s="96">
        <v>339</v>
      </c>
      <c r="I16" s="247">
        <v>597</v>
      </c>
      <c r="J16" s="401">
        <v>13847</v>
      </c>
      <c r="K16" s="96">
        <v>63</v>
      </c>
      <c r="L16" s="96">
        <v>122</v>
      </c>
      <c r="M16" s="96">
        <v>172</v>
      </c>
      <c r="N16" s="96">
        <v>533</v>
      </c>
      <c r="O16" s="96">
        <v>0</v>
      </c>
      <c r="P16" s="96">
        <v>14</v>
      </c>
      <c r="Q16" s="96">
        <v>93</v>
      </c>
      <c r="R16" s="401">
        <v>997</v>
      </c>
      <c r="S16" s="404">
        <v>37802</v>
      </c>
      <c r="T16" s="12"/>
      <c r="U16" s="47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3" customFormat="1" ht="13.5" customHeight="1">
      <c r="A17" s="58" t="s">
        <v>730</v>
      </c>
      <c r="B17" s="43"/>
      <c r="C17" s="96">
        <v>16481</v>
      </c>
      <c r="D17" s="96">
        <v>7353</v>
      </c>
      <c r="E17" s="96">
        <v>9</v>
      </c>
      <c r="F17" s="96">
        <v>61</v>
      </c>
      <c r="G17" s="96">
        <v>91</v>
      </c>
      <c r="H17" s="96">
        <v>40</v>
      </c>
      <c r="I17" s="247">
        <v>280</v>
      </c>
      <c r="J17" s="401">
        <v>24315</v>
      </c>
      <c r="K17" s="96">
        <v>20</v>
      </c>
      <c r="L17" s="96">
        <v>76</v>
      </c>
      <c r="M17" s="96">
        <v>512</v>
      </c>
      <c r="N17" s="96">
        <v>9</v>
      </c>
      <c r="O17" s="96">
        <v>271</v>
      </c>
      <c r="P17" s="96">
        <v>137</v>
      </c>
      <c r="Q17" s="96">
        <v>164</v>
      </c>
      <c r="R17" s="401">
        <v>1189</v>
      </c>
      <c r="S17" s="404">
        <v>80955</v>
      </c>
      <c r="T17" s="12"/>
      <c r="U17" s="47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s="13" customFormat="1" ht="13.5" customHeight="1">
      <c r="A18" s="58" t="s">
        <v>731</v>
      </c>
      <c r="B18" s="43"/>
      <c r="C18" s="96">
        <v>27903</v>
      </c>
      <c r="D18" s="96">
        <v>12144</v>
      </c>
      <c r="E18" s="96">
        <v>0</v>
      </c>
      <c r="F18" s="96">
        <v>2</v>
      </c>
      <c r="G18" s="96">
        <v>147</v>
      </c>
      <c r="H18" s="96">
        <v>17</v>
      </c>
      <c r="I18" s="247">
        <v>125</v>
      </c>
      <c r="J18" s="401">
        <v>40338</v>
      </c>
      <c r="K18" s="96">
        <v>402</v>
      </c>
      <c r="L18" s="96">
        <v>73</v>
      </c>
      <c r="M18" s="96">
        <v>446</v>
      </c>
      <c r="N18" s="96">
        <v>0</v>
      </c>
      <c r="O18" s="96">
        <v>27</v>
      </c>
      <c r="P18" s="96">
        <v>671</v>
      </c>
      <c r="Q18" s="96">
        <v>0</v>
      </c>
      <c r="R18" s="401">
        <v>1619</v>
      </c>
      <c r="S18" s="404">
        <v>166053</v>
      </c>
      <c r="T18" s="12"/>
      <c r="U18" s="47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s="13" customFormat="1" ht="13.5" customHeight="1">
      <c r="A19" s="9" t="s">
        <v>648</v>
      </c>
      <c r="B19" s="10"/>
      <c r="C19" s="239">
        <v>64705</v>
      </c>
      <c r="D19" s="239">
        <v>16738</v>
      </c>
      <c r="E19" s="239">
        <v>45</v>
      </c>
      <c r="F19" s="239">
        <v>1075</v>
      </c>
      <c r="G19" s="239">
        <v>7</v>
      </c>
      <c r="H19" s="239">
        <v>5</v>
      </c>
      <c r="I19" s="239">
        <v>111</v>
      </c>
      <c r="J19" s="395">
        <v>82686</v>
      </c>
      <c r="K19" s="239">
        <v>429</v>
      </c>
      <c r="L19" s="239">
        <v>588</v>
      </c>
      <c r="M19" s="239">
        <v>4819</v>
      </c>
      <c r="N19" s="239">
        <v>36</v>
      </c>
      <c r="O19" s="239">
        <v>1059</v>
      </c>
      <c r="P19" s="239">
        <v>3197</v>
      </c>
      <c r="Q19" s="239">
        <v>889</v>
      </c>
      <c r="R19" s="395">
        <v>11017</v>
      </c>
      <c r="S19" s="406">
        <v>596802</v>
      </c>
      <c r="T19" s="12"/>
      <c r="U19" s="479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2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502"/>
      <c r="U20" s="502"/>
      <c r="V20" s="502"/>
      <c r="W20" s="502"/>
      <c r="X20" s="502"/>
      <c r="Y20" s="502"/>
      <c r="Z20" s="502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</row>
    <row r="21" spans="1:73" s="13" customFormat="1" ht="15" customHeight="1">
      <c r="A21" s="57" t="s">
        <v>564</v>
      </c>
      <c r="B21" s="74"/>
      <c r="C21" s="247">
        <v>5351</v>
      </c>
      <c r="D21" s="247">
        <v>2722</v>
      </c>
      <c r="E21" s="247">
        <v>132</v>
      </c>
      <c r="F21" s="247">
        <v>29</v>
      </c>
      <c r="G21" s="247">
        <v>152</v>
      </c>
      <c r="H21" s="247">
        <v>1050</v>
      </c>
      <c r="I21" s="247">
        <v>882</v>
      </c>
      <c r="J21" s="400">
        <v>10318</v>
      </c>
      <c r="K21" s="247">
        <v>736</v>
      </c>
      <c r="L21" s="247">
        <v>90</v>
      </c>
      <c r="M21" s="247">
        <v>1810</v>
      </c>
      <c r="N21" s="247">
        <v>3</v>
      </c>
      <c r="O21" s="247">
        <v>9</v>
      </c>
      <c r="P21" s="247">
        <v>91</v>
      </c>
      <c r="Q21" s="247">
        <v>170</v>
      </c>
      <c r="R21" s="400">
        <v>2909</v>
      </c>
      <c r="S21" s="405">
        <v>25957</v>
      </c>
      <c r="T21" s="12"/>
      <c r="U21" s="47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s="13" customFormat="1" ht="13.5" customHeight="1">
      <c r="A22" s="58" t="s">
        <v>732</v>
      </c>
      <c r="B22" s="43"/>
      <c r="C22" s="96">
        <v>10132</v>
      </c>
      <c r="D22" s="96">
        <v>5596</v>
      </c>
      <c r="E22" s="96">
        <v>16</v>
      </c>
      <c r="F22" s="96">
        <v>103</v>
      </c>
      <c r="G22" s="96">
        <v>155</v>
      </c>
      <c r="H22" s="96">
        <v>46</v>
      </c>
      <c r="I22" s="96">
        <v>376</v>
      </c>
      <c r="J22" s="401">
        <v>16424</v>
      </c>
      <c r="K22" s="96">
        <v>432</v>
      </c>
      <c r="L22" s="96">
        <v>111</v>
      </c>
      <c r="M22" s="96">
        <v>596</v>
      </c>
      <c r="N22" s="96">
        <v>9</v>
      </c>
      <c r="O22" s="96">
        <v>305</v>
      </c>
      <c r="P22" s="96">
        <v>70</v>
      </c>
      <c r="Q22" s="96">
        <v>166</v>
      </c>
      <c r="R22" s="401">
        <v>1689</v>
      </c>
      <c r="S22" s="404">
        <v>35952</v>
      </c>
      <c r="T22" s="12"/>
      <c r="U22" s="47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s="13" customFormat="1" ht="13.5" customHeight="1">
      <c r="A23" s="58" t="s">
        <v>733</v>
      </c>
      <c r="B23" s="43"/>
      <c r="C23" s="96">
        <v>10288</v>
      </c>
      <c r="D23" s="96">
        <v>3996</v>
      </c>
      <c r="E23" s="96">
        <v>34</v>
      </c>
      <c r="F23" s="96">
        <v>411</v>
      </c>
      <c r="G23" s="96">
        <v>65</v>
      </c>
      <c r="H23" s="96">
        <v>1737</v>
      </c>
      <c r="I23" s="96">
        <v>433</v>
      </c>
      <c r="J23" s="401">
        <v>16964</v>
      </c>
      <c r="K23" s="96">
        <v>185</v>
      </c>
      <c r="L23" s="96">
        <v>122</v>
      </c>
      <c r="M23" s="96">
        <v>402</v>
      </c>
      <c r="N23" s="96">
        <v>67</v>
      </c>
      <c r="O23" s="96">
        <v>26</v>
      </c>
      <c r="P23" s="96">
        <v>131</v>
      </c>
      <c r="Q23" s="96">
        <v>35</v>
      </c>
      <c r="R23" s="401">
        <v>968</v>
      </c>
      <c r="S23" s="404">
        <v>57651</v>
      </c>
      <c r="T23" s="12"/>
      <c r="U23" s="47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s="13" customFormat="1" ht="13.5" customHeight="1">
      <c r="A24" s="9" t="s">
        <v>649</v>
      </c>
      <c r="B24" s="10"/>
      <c r="C24" s="239">
        <v>11324</v>
      </c>
      <c r="D24" s="239">
        <v>2843</v>
      </c>
      <c r="E24" s="239">
        <v>24</v>
      </c>
      <c r="F24" s="239">
        <v>421</v>
      </c>
      <c r="G24" s="239">
        <v>69</v>
      </c>
      <c r="H24" s="239">
        <v>473</v>
      </c>
      <c r="I24" s="239">
        <v>104</v>
      </c>
      <c r="J24" s="395">
        <v>15258</v>
      </c>
      <c r="K24" s="239">
        <v>390</v>
      </c>
      <c r="L24" s="239">
        <v>289</v>
      </c>
      <c r="M24" s="239">
        <v>818</v>
      </c>
      <c r="N24" s="239">
        <v>16</v>
      </c>
      <c r="O24" s="239">
        <v>215</v>
      </c>
      <c r="P24" s="239">
        <v>799</v>
      </c>
      <c r="Q24" s="239">
        <v>237</v>
      </c>
      <c r="R24" s="395">
        <v>2764</v>
      </c>
      <c r="S24" s="406">
        <v>142537</v>
      </c>
      <c r="T24" s="12"/>
      <c r="U24" s="479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s="13" customFormat="1" ht="13.5" customHeight="1">
      <c r="A25" s="76" t="s">
        <v>857</v>
      </c>
      <c r="B25" s="126"/>
      <c r="C25" s="252">
        <v>8844</v>
      </c>
      <c r="D25" s="252">
        <v>5038</v>
      </c>
      <c r="E25" s="252">
        <v>59</v>
      </c>
      <c r="F25" s="252">
        <v>270</v>
      </c>
      <c r="G25" s="252">
        <v>104</v>
      </c>
      <c r="H25" s="252">
        <v>245</v>
      </c>
      <c r="I25" s="252">
        <v>543</v>
      </c>
      <c r="J25" s="340">
        <v>15103</v>
      </c>
      <c r="K25" s="252">
        <v>437</v>
      </c>
      <c r="L25" s="252">
        <v>67</v>
      </c>
      <c r="M25" s="252">
        <v>785</v>
      </c>
      <c r="N25" s="252">
        <v>91</v>
      </c>
      <c r="O25" s="252">
        <v>218</v>
      </c>
      <c r="P25" s="252">
        <v>107</v>
      </c>
      <c r="Q25" s="252">
        <v>115</v>
      </c>
      <c r="R25" s="340">
        <v>1820</v>
      </c>
      <c r="S25" s="407">
        <v>38228</v>
      </c>
      <c r="T25" s="12"/>
      <c r="U25" s="479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s="13" customFormat="1" ht="13.5" customHeight="1">
      <c r="A26" s="9" t="s">
        <v>858</v>
      </c>
      <c r="B26" s="10"/>
      <c r="C26" s="239">
        <v>10474</v>
      </c>
      <c r="D26" s="239">
        <v>2991</v>
      </c>
      <c r="E26" s="239">
        <v>32</v>
      </c>
      <c r="F26" s="239">
        <v>354</v>
      </c>
      <c r="G26" s="239">
        <v>80</v>
      </c>
      <c r="H26" s="239">
        <v>1635</v>
      </c>
      <c r="I26" s="239">
        <v>323</v>
      </c>
      <c r="J26" s="395">
        <v>15889</v>
      </c>
      <c r="K26" s="239">
        <v>283</v>
      </c>
      <c r="L26" s="239">
        <v>211</v>
      </c>
      <c r="M26" s="239">
        <v>674</v>
      </c>
      <c r="N26" s="239">
        <v>7</v>
      </c>
      <c r="O26" s="239">
        <v>40</v>
      </c>
      <c r="P26" s="239">
        <v>385</v>
      </c>
      <c r="Q26" s="239">
        <v>121</v>
      </c>
      <c r="R26" s="395">
        <v>1721</v>
      </c>
      <c r="S26" s="406">
        <v>91031</v>
      </c>
      <c r="T26" s="12"/>
      <c r="U26" s="47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2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502"/>
      <c r="U27" s="502"/>
      <c r="V27" s="502"/>
      <c r="W27" s="502"/>
      <c r="X27" s="502"/>
      <c r="Y27" s="502"/>
      <c r="Z27" s="502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</row>
    <row r="28" spans="1:73" s="13" customFormat="1" ht="15" customHeight="1">
      <c r="A28" s="57" t="s">
        <v>565</v>
      </c>
      <c r="B28" s="74"/>
      <c r="C28" s="247">
        <v>3603</v>
      </c>
      <c r="D28" s="247">
        <v>2757</v>
      </c>
      <c r="E28" s="247">
        <v>42</v>
      </c>
      <c r="F28" s="247">
        <v>3</v>
      </c>
      <c r="G28" s="247">
        <v>82</v>
      </c>
      <c r="H28" s="247">
        <v>1043</v>
      </c>
      <c r="I28" s="247">
        <v>649</v>
      </c>
      <c r="J28" s="400">
        <v>8179</v>
      </c>
      <c r="K28" s="247">
        <v>398</v>
      </c>
      <c r="L28" s="247">
        <v>105</v>
      </c>
      <c r="M28" s="247">
        <v>325</v>
      </c>
      <c r="N28" s="247">
        <v>7</v>
      </c>
      <c r="O28" s="247">
        <v>152</v>
      </c>
      <c r="P28" s="247">
        <v>122</v>
      </c>
      <c r="Q28" s="247">
        <v>105</v>
      </c>
      <c r="R28" s="400">
        <v>1214</v>
      </c>
      <c r="S28" s="405">
        <v>37527</v>
      </c>
      <c r="T28" s="12"/>
      <c r="U28" s="479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</row>
    <row r="29" spans="1:73" s="13" customFormat="1" ht="13.5" customHeight="1">
      <c r="A29" s="57" t="s">
        <v>734</v>
      </c>
      <c r="B29" s="74"/>
      <c r="C29" s="96">
        <v>6347</v>
      </c>
      <c r="D29" s="96">
        <v>3215</v>
      </c>
      <c r="E29" s="96">
        <v>5</v>
      </c>
      <c r="F29" s="96">
        <v>313</v>
      </c>
      <c r="G29" s="96">
        <v>22</v>
      </c>
      <c r="H29" s="96">
        <v>1729</v>
      </c>
      <c r="I29" s="96">
        <v>148</v>
      </c>
      <c r="J29" s="401">
        <v>11779</v>
      </c>
      <c r="K29" s="96">
        <v>122</v>
      </c>
      <c r="L29" s="96">
        <v>124</v>
      </c>
      <c r="M29" s="96">
        <v>693</v>
      </c>
      <c r="N29" s="96">
        <v>31</v>
      </c>
      <c r="O29" s="96">
        <v>23</v>
      </c>
      <c r="P29" s="96">
        <v>289</v>
      </c>
      <c r="Q29" s="96">
        <v>37</v>
      </c>
      <c r="R29" s="401">
        <v>1319</v>
      </c>
      <c r="S29" s="404">
        <v>57506</v>
      </c>
      <c r="T29" s="12"/>
      <c r="U29" s="479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</row>
    <row r="30" spans="1:73" s="13" customFormat="1" ht="13.5" customHeight="1">
      <c r="A30" s="129" t="s">
        <v>650</v>
      </c>
      <c r="B30" s="130"/>
      <c r="C30" s="239">
        <v>16329</v>
      </c>
      <c r="D30" s="239">
        <v>4770</v>
      </c>
      <c r="E30" s="239">
        <v>61</v>
      </c>
      <c r="F30" s="239">
        <v>563</v>
      </c>
      <c r="G30" s="239">
        <v>128</v>
      </c>
      <c r="H30" s="239">
        <v>852</v>
      </c>
      <c r="I30" s="239">
        <v>363</v>
      </c>
      <c r="J30" s="395">
        <v>23066</v>
      </c>
      <c r="K30" s="239">
        <v>412</v>
      </c>
      <c r="L30" s="239">
        <v>213</v>
      </c>
      <c r="M30" s="239">
        <v>1015</v>
      </c>
      <c r="N30" s="239">
        <v>65</v>
      </c>
      <c r="O30" s="239">
        <v>116</v>
      </c>
      <c r="P30" s="239">
        <v>394</v>
      </c>
      <c r="Q30" s="239">
        <v>173</v>
      </c>
      <c r="R30" s="395">
        <v>2388</v>
      </c>
      <c r="S30" s="406">
        <v>103562</v>
      </c>
      <c r="T30" s="12"/>
      <c r="U30" s="479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</row>
    <row r="31" spans="1:72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496"/>
      <c r="T31" s="502"/>
      <c r="U31" s="502"/>
      <c r="V31" s="502"/>
      <c r="W31" s="502"/>
      <c r="X31" s="502"/>
      <c r="Y31" s="502"/>
      <c r="Z31" s="502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</row>
    <row r="32" spans="1:58" ht="13.5" customHeight="1">
      <c r="A32" s="78" t="s">
        <v>859</v>
      </c>
      <c r="B32" s="133"/>
      <c r="C32" s="271">
        <v>6896</v>
      </c>
      <c r="D32" s="271">
        <v>5233</v>
      </c>
      <c r="E32" s="271">
        <v>43</v>
      </c>
      <c r="F32" s="271">
        <v>-71</v>
      </c>
      <c r="G32" s="271">
        <v>278</v>
      </c>
      <c r="H32" s="271">
        <v>918</v>
      </c>
      <c r="I32" s="271">
        <v>928</v>
      </c>
      <c r="J32" s="403">
        <v>14225</v>
      </c>
      <c r="K32" s="271">
        <v>129</v>
      </c>
      <c r="L32" s="271">
        <v>275</v>
      </c>
      <c r="M32" s="271">
        <v>841</v>
      </c>
      <c r="N32" s="271">
        <v>25</v>
      </c>
      <c r="O32" s="271">
        <v>473</v>
      </c>
      <c r="P32" s="271">
        <v>187</v>
      </c>
      <c r="Q32" s="271">
        <v>248</v>
      </c>
      <c r="R32" s="403">
        <v>2178</v>
      </c>
      <c r="S32" s="408">
        <v>33984</v>
      </c>
      <c r="T32" s="12"/>
      <c r="U32" s="479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</row>
    <row r="33" spans="1:58" ht="13.5" customHeight="1">
      <c r="A33" s="1"/>
      <c r="B33" s="1"/>
      <c r="C33" s="136"/>
      <c r="D33" s="137"/>
      <c r="E33" s="137"/>
      <c r="F33" s="28"/>
      <c r="G33" s="28"/>
      <c r="H33" s="28"/>
      <c r="I33" s="28"/>
      <c r="J33" s="276"/>
      <c r="K33" s="276"/>
      <c r="L33" s="75"/>
      <c r="M33" s="75"/>
      <c r="N33" s="28"/>
      <c r="O33" s="28"/>
      <c r="P33" s="28"/>
      <c r="Q33" s="28"/>
      <c r="R33" s="277"/>
      <c r="S33" s="277"/>
      <c r="T33" s="29"/>
      <c r="U33" s="47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ht="13.5" customHeight="1">
      <c r="A34" s="77" t="s">
        <v>660</v>
      </c>
      <c r="B34" s="77"/>
      <c r="C34" s="29"/>
      <c r="D34" s="29"/>
      <c r="E34" s="29"/>
      <c r="F34" s="29"/>
      <c r="G34" s="29"/>
      <c r="H34" s="29"/>
      <c r="I34" s="29"/>
      <c r="J34" s="77"/>
      <c r="K34" s="77"/>
      <c r="L34" s="29"/>
      <c r="M34" s="29"/>
      <c r="N34" s="29"/>
      <c r="O34" s="29"/>
      <c r="P34" s="29"/>
      <c r="Q34" s="29"/>
      <c r="R34" s="77"/>
      <c r="S34" s="77"/>
      <c r="T34" s="29"/>
      <c r="U34" s="47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59">
        <v>17</v>
      </c>
      <c r="T35" s="29"/>
      <c r="U35" s="47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72" s="501" customFormat="1" ht="15" customHeight="1">
      <c r="A36" s="495" t="s">
        <v>1083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496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</row>
    <row r="37" spans="1:73" s="13" customFormat="1" ht="15" customHeight="1">
      <c r="A37" s="84" t="s">
        <v>286</v>
      </c>
      <c r="B37" s="74"/>
      <c r="C37" s="247">
        <v>476</v>
      </c>
      <c r="D37" s="247">
        <v>686</v>
      </c>
      <c r="E37" s="247">
        <v>22</v>
      </c>
      <c r="F37" s="247">
        <v>26</v>
      </c>
      <c r="G37" s="247">
        <v>45</v>
      </c>
      <c r="H37" s="247">
        <v>47</v>
      </c>
      <c r="I37" s="247">
        <v>117</v>
      </c>
      <c r="J37" s="400">
        <v>1419</v>
      </c>
      <c r="K37" s="247">
        <v>0</v>
      </c>
      <c r="L37" s="247">
        <v>248</v>
      </c>
      <c r="M37" s="247">
        <v>723</v>
      </c>
      <c r="N37" s="247">
        <v>75</v>
      </c>
      <c r="O37" s="247">
        <v>160</v>
      </c>
      <c r="P37" s="247">
        <v>463</v>
      </c>
      <c r="Q37" s="247">
        <v>194</v>
      </c>
      <c r="R37" s="400">
        <v>1863</v>
      </c>
      <c r="S37" s="405">
        <v>109911</v>
      </c>
      <c r="T37" s="12"/>
      <c r="U37" s="479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s="13" customFormat="1" ht="13.5" customHeight="1">
      <c r="A38" s="56" t="s">
        <v>287</v>
      </c>
      <c r="B38" s="43"/>
      <c r="C38" s="96">
        <v>248</v>
      </c>
      <c r="D38" s="96">
        <v>301</v>
      </c>
      <c r="E38" s="96">
        <v>0</v>
      </c>
      <c r="F38" s="96">
        <v>7</v>
      </c>
      <c r="G38" s="96">
        <v>153</v>
      </c>
      <c r="H38" s="96">
        <v>32</v>
      </c>
      <c r="I38" s="96">
        <v>328</v>
      </c>
      <c r="J38" s="401">
        <v>1069</v>
      </c>
      <c r="K38" s="96">
        <v>193</v>
      </c>
      <c r="L38" s="96">
        <v>55</v>
      </c>
      <c r="M38" s="96">
        <v>910</v>
      </c>
      <c r="N38" s="96">
        <v>4</v>
      </c>
      <c r="O38" s="96">
        <v>27</v>
      </c>
      <c r="P38" s="96">
        <v>395</v>
      </c>
      <c r="Q38" s="96">
        <v>13</v>
      </c>
      <c r="R38" s="401">
        <v>1597</v>
      </c>
      <c r="S38" s="404">
        <v>41781</v>
      </c>
      <c r="T38" s="12"/>
      <c r="U38" s="47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s="13" customFormat="1" ht="13.5" customHeight="1">
      <c r="A39" s="56" t="s">
        <v>307</v>
      </c>
      <c r="B39" s="43"/>
      <c r="C39" s="96">
        <v>0</v>
      </c>
      <c r="D39" s="96">
        <v>44</v>
      </c>
      <c r="E39" s="96">
        <v>0</v>
      </c>
      <c r="F39" s="96">
        <v>52</v>
      </c>
      <c r="G39" s="96">
        <v>41</v>
      </c>
      <c r="H39" s="96">
        <v>237</v>
      </c>
      <c r="I39" s="96">
        <v>83</v>
      </c>
      <c r="J39" s="401">
        <v>457</v>
      </c>
      <c r="K39" s="96">
        <v>3829</v>
      </c>
      <c r="L39" s="96">
        <v>183</v>
      </c>
      <c r="M39" s="96">
        <v>386</v>
      </c>
      <c r="N39" s="96">
        <v>0</v>
      </c>
      <c r="O39" s="96">
        <v>0</v>
      </c>
      <c r="P39" s="96">
        <v>1093</v>
      </c>
      <c r="Q39" s="96">
        <v>828</v>
      </c>
      <c r="R39" s="401">
        <v>6319</v>
      </c>
      <c r="S39" s="404">
        <v>57113</v>
      </c>
      <c r="T39" s="12"/>
      <c r="U39" s="479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s="13" customFormat="1" ht="13.5" customHeight="1">
      <c r="A40" s="56" t="s">
        <v>306</v>
      </c>
      <c r="B40" s="43"/>
      <c r="C40" s="96">
        <v>39693</v>
      </c>
      <c r="D40" s="96">
        <v>7719</v>
      </c>
      <c r="E40" s="96">
        <v>17</v>
      </c>
      <c r="F40" s="96">
        <v>12</v>
      </c>
      <c r="G40" s="96">
        <v>41</v>
      </c>
      <c r="H40" s="96">
        <v>6</v>
      </c>
      <c r="I40" s="96">
        <v>47</v>
      </c>
      <c r="J40" s="401">
        <v>47535</v>
      </c>
      <c r="K40" s="96">
        <v>436</v>
      </c>
      <c r="L40" s="96">
        <v>51</v>
      </c>
      <c r="M40" s="96">
        <v>206</v>
      </c>
      <c r="N40" s="96">
        <v>6</v>
      </c>
      <c r="O40" s="96">
        <v>171</v>
      </c>
      <c r="P40" s="96">
        <v>24</v>
      </c>
      <c r="Q40" s="96">
        <v>21</v>
      </c>
      <c r="R40" s="401">
        <v>915</v>
      </c>
      <c r="S40" s="404">
        <v>62931</v>
      </c>
      <c r="T40" s="7"/>
      <c r="U40" s="479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s="13" customFormat="1" ht="13.5" customHeight="1">
      <c r="A41" s="56" t="s">
        <v>789</v>
      </c>
      <c r="B41" s="43"/>
      <c r="C41" s="96">
        <v>6272</v>
      </c>
      <c r="D41" s="96">
        <v>14945</v>
      </c>
      <c r="E41" s="96">
        <v>32</v>
      </c>
      <c r="F41" s="96">
        <v>-40</v>
      </c>
      <c r="G41" s="96">
        <v>7</v>
      </c>
      <c r="H41" s="96">
        <v>4</v>
      </c>
      <c r="I41" s="96">
        <v>1484</v>
      </c>
      <c r="J41" s="401">
        <v>22704</v>
      </c>
      <c r="K41" s="96">
        <v>19</v>
      </c>
      <c r="L41" s="96">
        <v>37</v>
      </c>
      <c r="M41" s="96">
        <v>367</v>
      </c>
      <c r="N41" s="96">
        <v>4</v>
      </c>
      <c r="O41" s="96">
        <v>102</v>
      </c>
      <c r="P41" s="96">
        <v>79</v>
      </c>
      <c r="Q41" s="96">
        <v>50</v>
      </c>
      <c r="R41" s="401">
        <v>658</v>
      </c>
      <c r="S41" s="404">
        <v>36272</v>
      </c>
      <c r="T41" s="7"/>
      <c r="U41" s="47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s="13" customFormat="1" ht="13.5" customHeight="1">
      <c r="A42" s="56" t="s">
        <v>1006</v>
      </c>
      <c r="B42" s="43"/>
      <c r="C42" s="96">
        <v>0</v>
      </c>
      <c r="D42" s="96">
        <v>1268</v>
      </c>
      <c r="E42" s="96">
        <v>0</v>
      </c>
      <c r="F42" s="96">
        <v>59035</v>
      </c>
      <c r="G42" s="96">
        <v>8151</v>
      </c>
      <c r="H42" s="96">
        <v>0</v>
      </c>
      <c r="I42" s="96">
        <v>1659</v>
      </c>
      <c r="J42" s="401">
        <v>70113</v>
      </c>
      <c r="K42" s="96">
        <v>0</v>
      </c>
      <c r="L42" s="96">
        <v>187</v>
      </c>
      <c r="M42" s="96">
        <v>76</v>
      </c>
      <c r="N42" s="96">
        <v>0</v>
      </c>
      <c r="O42" s="96">
        <v>0</v>
      </c>
      <c r="P42" s="96">
        <v>605</v>
      </c>
      <c r="Q42" s="96">
        <v>0</v>
      </c>
      <c r="R42" s="401">
        <v>868</v>
      </c>
      <c r="S42" s="404">
        <v>77209</v>
      </c>
      <c r="T42" s="7"/>
      <c r="U42" s="479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s="13" customFormat="1" ht="13.5" customHeight="1">
      <c r="A43" s="56" t="s">
        <v>794</v>
      </c>
      <c r="B43" s="43"/>
      <c r="C43" s="96">
        <v>13173</v>
      </c>
      <c r="D43" s="96">
        <v>8906</v>
      </c>
      <c r="E43" s="96">
        <v>61</v>
      </c>
      <c r="F43" s="96">
        <v>51</v>
      </c>
      <c r="G43" s="96">
        <v>125</v>
      </c>
      <c r="H43" s="96">
        <v>7</v>
      </c>
      <c r="I43" s="96">
        <v>266</v>
      </c>
      <c r="J43" s="401">
        <v>22589</v>
      </c>
      <c r="K43" s="96">
        <v>164</v>
      </c>
      <c r="L43" s="96">
        <v>128</v>
      </c>
      <c r="M43" s="96">
        <v>2494</v>
      </c>
      <c r="N43" s="96">
        <v>55</v>
      </c>
      <c r="O43" s="96">
        <v>10</v>
      </c>
      <c r="P43" s="96">
        <v>111</v>
      </c>
      <c r="Q43" s="96">
        <v>44</v>
      </c>
      <c r="R43" s="401">
        <v>3006</v>
      </c>
      <c r="S43" s="404">
        <v>54751</v>
      </c>
      <c r="T43" s="7"/>
      <c r="U43" s="479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s="13" customFormat="1" ht="13.5" customHeight="1">
      <c r="A44" s="55" t="s">
        <v>788</v>
      </c>
      <c r="B44" s="10"/>
      <c r="C44" s="239">
        <v>464</v>
      </c>
      <c r="D44" s="239">
        <v>876</v>
      </c>
      <c r="E44" s="239">
        <v>198</v>
      </c>
      <c r="F44" s="239">
        <v>924</v>
      </c>
      <c r="G44" s="239">
        <v>50</v>
      </c>
      <c r="H44" s="239">
        <v>9639</v>
      </c>
      <c r="I44" s="239">
        <v>1672</v>
      </c>
      <c r="J44" s="395">
        <v>13823</v>
      </c>
      <c r="K44" s="239">
        <v>860</v>
      </c>
      <c r="L44" s="239">
        <v>209</v>
      </c>
      <c r="M44" s="239">
        <v>145</v>
      </c>
      <c r="N44" s="239">
        <v>17</v>
      </c>
      <c r="O44" s="239">
        <v>0</v>
      </c>
      <c r="P44" s="239">
        <v>35</v>
      </c>
      <c r="Q44" s="239">
        <v>47</v>
      </c>
      <c r="R44" s="395">
        <v>1313</v>
      </c>
      <c r="S44" s="406">
        <v>18939</v>
      </c>
      <c r="T44" s="7"/>
      <c r="U44" s="479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2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496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</row>
    <row r="46" spans="1:73" s="13" customFormat="1" ht="13.5" customHeight="1">
      <c r="A46" s="57" t="s">
        <v>867</v>
      </c>
      <c r="B46" s="74"/>
      <c r="C46" s="247">
        <v>741</v>
      </c>
      <c r="D46" s="247">
        <v>464</v>
      </c>
      <c r="E46" s="247">
        <v>59</v>
      </c>
      <c r="F46" s="247">
        <v>106</v>
      </c>
      <c r="G46" s="247">
        <v>76</v>
      </c>
      <c r="H46" s="247">
        <v>821</v>
      </c>
      <c r="I46" s="247">
        <v>382</v>
      </c>
      <c r="J46" s="400">
        <v>2649</v>
      </c>
      <c r="K46" s="247">
        <v>166</v>
      </c>
      <c r="L46" s="247">
        <v>151</v>
      </c>
      <c r="M46" s="247">
        <v>599</v>
      </c>
      <c r="N46" s="247">
        <v>14</v>
      </c>
      <c r="O46" s="247">
        <v>0</v>
      </c>
      <c r="P46" s="247">
        <v>31</v>
      </c>
      <c r="Q46" s="247">
        <v>21</v>
      </c>
      <c r="R46" s="400">
        <v>982</v>
      </c>
      <c r="S46" s="405">
        <v>10013</v>
      </c>
      <c r="T46" s="7"/>
      <c r="U46" s="479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s="13" customFormat="1" ht="13.5" customHeight="1">
      <c r="A47" s="58" t="s">
        <v>868</v>
      </c>
      <c r="B47" s="43"/>
      <c r="C47" s="96">
        <v>2101</v>
      </c>
      <c r="D47" s="96">
        <v>1936</v>
      </c>
      <c r="E47" s="96">
        <v>18</v>
      </c>
      <c r="F47" s="96">
        <v>-7</v>
      </c>
      <c r="G47" s="96">
        <v>90</v>
      </c>
      <c r="H47" s="96">
        <v>2294</v>
      </c>
      <c r="I47" s="96">
        <v>601</v>
      </c>
      <c r="J47" s="401">
        <v>7033</v>
      </c>
      <c r="K47" s="96">
        <v>230</v>
      </c>
      <c r="L47" s="96">
        <v>122</v>
      </c>
      <c r="M47" s="96">
        <v>273</v>
      </c>
      <c r="N47" s="96">
        <v>3</v>
      </c>
      <c r="O47" s="96">
        <v>0</v>
      </c>
      <c r="P47" s="96">
        <v>1</v>
      </c>
      <c r="Q47" s="96">
        <v>83</v>
      </c>
      <c r="R47" s="401">
        <v>712</v>
      </c>
      <c r="S47" s="404">
        <v>17284</v>
      </c>
      <c r="T47" s="7"/>
      <c r="U47" s="479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</row>
    <row r="48" spans="1:73" s="13" customFormat="1" ht="13.5" customHeight="1">
      <c r="A48" s="58" t="s">
        <v>869</v>
      </c>
      <c r="B48" s="43"/>
      <c r="C48" s="96">
        <v>5321</v>
      </c>
      <c r="D48" s="96">
        <v>3845</v>
      </c>
      <c r="E48" s="96">
        <v>38</v>
      </c>
      <c r="F48" s="96">
        <v>15</v>
      </c>
      <c r="G48" s="96">
        <v>112</v>
      </c>
      <c r="H48" s="96">
        <v>725</v>
      </c>
      <c r="I48" s="96">
        <v>689</v>
      </c>
      <c r="J48" s="401">
        <v>10745</v>
      </c>
      <c r="K48" s="96">
        <v>1440</v>
      </c>
      <c r="L48" s="96">
        <v>53</v>
      </c>
      <c r="M48" s="96">
        <v>250</v>
      </c>
      <c r="N48" s="96">
        <v>260</v>
      </c>
      <c r="O48" s="96">
        <v>11</v>
      </c>
      <c r="P48" s="96">
        <v>37</v>
      </c>
      <c r="Q48" s="96">
        <v>80</v>
      </c>
      <c r="R48" s="401">
        <v>2131</v>
      </c>
      <c r="S48" s="404">
        <v>30401</v>
      </c>
      <c r="T48" s="7"/>
      <c r="U48" s="479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</row>
    <row r="49" spans="1:73" s="13" customFormat="1" ht="13.5" customHeight="1">
      <c r="A49" s="58" t="s">
        <v>870</v>
      </c>
      <c r="B49" s="43"/>
      <c r="C49" s="96">
        <v>9656</v>
      </c>
      <c r="D49" s="96">
        <v>6233</v>
      </c>
      <c r="E49" s="96">
        <v>26</v>
      </c>
      <c r="F49" s="96">
        <v>237</v>
      </c>
      <c r="G49" s="96">
        <v>81</v>
      </c>
      <c r="H49" s="96">
        <v>1041</v>
      </c>
      <c r="I49" s="96">
        <v>149</v>
      </c>
      <c r="J49" s="401">
        <v>17423</v>
      </c>
      <c r="K49" s="96">
        <v>193</v>
      </c>
      <c r="L49" s="96">
        <v>121</v>
      </c>
      <c r="M49" s="96">
        <v>329</v>
      </c>
      <c r="N49" s="96">
        <v>29</v>
      </c>
      <c r="O49" s="96">
        <v>325</v>
      </c>
      <c r="P49" s="96">
        <v>120</v>
      </c>
      <c r="Q49" s="96">
        <v>165</v>
      </c>
      <c r="R49" s="401">
        <v>1282</v>
      </c>
      <c r="S49" s="404">
        <v>61457</v>
      </c>
      <c r="T49" s="7"/>
      <c r="U49" s="479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73" s="13" customFormat="1" ht="13.5" customHeight="1">
      <c r="A50" s="58" t="s">
        <v>730</v>
      </c>
      <c r="B50" s="43"/>
      <c r="C50" s="96">
        <v>22484</v>
      </c>
      <c r="D50" s="96">
        <v>9091</v>
      </c>
      <c r="E50" s="96">
        <v>68</v>
      </c>
      <c r="F50" s="96">
        <v>105</v>
      </c>
      <c r="G50" s="96">
        <v>151</v>
      </c>
      <c r="H50" s="96">
        <v>284</v>
      </c>
      <c r="I50" s="96">
        <v>94</v>
      </c>
      <c r="J50" s="401">
        <v>32277</v>
      </c>
      <c r="K50" s="96">
        <v>39</v>
      </c>
      <c r="L50" s="96">
        <v>106</v>
      </c>
      <c r="M50" s="96">
        <v>263</v>
      </c>
      <c r="N50" s="96">
        <v>0</v>
      </c>
      <c r="O50" s="96">
        <v>6</v>
      </c>
      <c r="P50" s="96">
        <v>475</v>
      </c>
      <c r="Q50" s="96">
        <v>57</v>
      </c>
      <c r="R50" s="401">
        <v>946</v>
      </c>
      <c r="S50" s="404">
        <v>129198</v>
      </c>
      <c r="T50" s="7"/>
      <c r="U50" s="479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</row>
    <row r="51" spans="1:73" s="13" customFormat="1" ht="13.5" customHeight="1">
      <c r="A51" s="58" t="s">
        <v>866</v>
      </c>
      <c r="B51" s="43"/>
      <c r="C51" s="96">
        <v>48112</v>
      </c>
      <c r="D51" s="96">
        <v>15104</v>
      </c>
      <c r="E51" s="96">
        <v>1</v>
      </c>
      <c r="F51" s="96">
        <v>1637</v>
      </c>
      <c r="G51" s="96">
        <v>3</v>
      </c>
      <c r="H51" s="96">
        <v>7</v>
      </c>
      <c r="I51" s="96">
        <v>113</v>
      </c>
      <c r="J51" s="401">
        <v>64977</v>
      </c>
      <c r="K51" s="96">
        <v>314</v>
      </c>
      <c r="L51" s="96">
        <v>425</v>
      </c>
      <c r="M51" s="96">
        <v>1781</v>
      </c>
      <c r="N51" s="96">
        <v>0</v>
      </c>
      <c r="O51" s="96">
        <v>99</v>
      </c>
      <c r="P51" s="96">
        <v>1085</v>
      </c>
      <c r="Q51" s="96">
        <v>805</v>
      </c>
      <c r="R51" s="401">
        <v>4509</v>
      </c>
      <c r="S51" s="404">
        <v>340891</v>
      </c>
      <c r="T51" s="7"/>
      <c r="U51" s="479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</row>
    <row r="52" spans="1:73" s="13" customFormat="1" ht="13.5" customHeight="1">
      <c r="A52" s="9" t="s">
        <v>791</v>
      </c>
      <c r="B52" s="10"/>
      <c r="C52" s="239">
        <v>153074</v>
      </c>
      <c r="D52" s="239">
        <v>25148</v>
      </c>
      <c r="E52" s="239">
        <v>142</v>
      </c>
      <c r="F52" s="239">
        <v>7770</v>
      </c>
      <c r="G52" s="239">
        <v>236</v>
      </c>
      <c r="H52" s="239">
        <v>5</v>
      </c>
      <c r="I52" s="239">
        <v>137</v>
      </c>
      <c r="J52" s="395">
        <v>186512</v>
      </c>
      <c r="K52" s="239">
        <v>1384</v>
      </c>
      <c r="L52" s="239">
        <v>912</v>
      </c>
      <c r="M52" s="239">
        <v>11527</v>
      </c>
      <c r="N52" s="239">
        <v>116</v>
      </c>
      <c r="O52" s="239">
        <v>3115</v>
      </c>
      <c r="P52" s="239">
        <v>7590</v>
      </c>
      <c r="Q52" s="239">
        <v>821</v>
      </c>
      <c r="R52" s="395">
        <v>25465</v>
      </c>
      <c r="S52" s="406">
        <v>1218498</v>
      </c>
      <c r="T52" s="7"/>
      <c r="U52" s="479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</row>
    <row r="53" spans="1:72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496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</row>
    <row r="54" spans="1:73" s="13" customFormat="1" ht="15" customHeight="1">
      <c r="A54" s="57" t="s">
        <v>15</v>
      </c>
      <c r="B54" s="74"/>
      <c r="C54" s="247">
        <v>7529</v>
      </c>
      <c r="D54" s="247">
        <v>4624</v>
      </c>
      <c r="E54" s="247">
        <v>25</v>
      </c>
      <c r="F54" s="247">
        <v>0</v>
      </c>
      <c r="G54" s="247">
        <v>16</v>
      </c>
      <c r="H54" s="247">
        <v>139</v>
      </c>
      <c r="I54" s="247">
        <v>926</v>
      </c>
      <c r="J54" s="400">
        <v>13259</v>
      </c>
      <c r="K54" s="247">
        <v>8</v>
      </c>
      <c r="L54" s="247">
        <v>2</v>
      </c>
      <c r="M54" s="247">
        <v>128</v>
      </c>
      <c r="N54" s="247">
        <v>0</v>
      </c>
      <c r="O54" s="247">
        <v>6</v>
      </c>
      <c r="P54" s="247">
        <v>45</v>
      </c>
      <c r="Q54" s="247">
        <v>4</v>
      </c>
      <c r="R54" s="400">
        <v>193</v>
      </c>
      <c r="S54" s="405">
        <v>35123</v>
      </c>
      <c r="T54" s="12"/>
      <c r="U54" s="479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</row>
    <row r="55" spans="1:73" s="13" customFormat="1" ht="13.5" customHeight="1">
      <c r="A55" s="58" t="s">
        <v>16</v>
      </c>
      <c r="B55" s="43"/>
      <c r="C55" s="96">
        <v>6428</v>
      </c>
      <c r="D55" s="96">
        <v>2899</v>
      </c>
      <c r="E55" s="96">
        <v>73</v>
      </c>
      <c r="F55" s="96">
        <v>1358</v>
      </c>
      <c r="G55" s="96">
        <v>61</v>
      </c>
      <c r="H55" s="96">
        <v>2013</v>
      </c>
      <c r="I55" s="96">
        <v>487</v>
      </c>
      <c r="J55" s="401">
        <v>13319</v>
      </c>
      <c r="K55" s="96">
        <v>8</v>
      </c>
      <c r="L55" s="96">
        <v>344</v>
      </c>
      <c r="M55" s="96">
        <v>251</v>
      </c>
      <c r="N55" s="96">
        <v>14</v>
      </c>
      <c r="O55" s="96">
        <v>20</v>
      </c>
      <c r="P55" s="96">
        <v>172</v>
      </c>
      <c r="Q55" s="96">
        <v>18</v>
      </c>
      <c r="R55" s="401">
        <v>827</v>
      </c>
      <c r="S55" s="404">
        <v>77894</v>
      </c>
      <c r="T55" s="12"/>
      <c r="U55" s="479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</row>
    <row r="56" spans="1:73" s="13" customFormat="1" ht="13.5" customHeight="1">
      <c r="A56" s="58" t="s">
        <v>17</v>
      </c>
      <c r="B56" s="43"/>
      <c r="C56" s="96">
        <v>25025</v>
      </c>
      <c r="D56" s="96">
        <v>9121</v>
      </c>
      <c r="E56" s="96">
        <v>80</v>
      </c>
      <c r="F56" s="96">
        <v>-54</v>
      </c>
      <c r="G56" s="96">
        <v>217</v>
      </c>
      <c r="H56" s="96">
        <v>36</v>
      </c>
      <c r="I56" s="96">
        <v>358</v>
      </c>
      <c r="J56" s="401">
        <v>34783</v>
      </c>
      <c r="K56" s="96">
        <v>0</v>
      </c>
      <c r="L56" s="96">
        <v>143</v>
      </c>
      <c r="M56" s="96">
        <v>987</v>
      </c>
      <c r="N56" s="96">
        <v>0</v>
      </c>
      <c r="O56" s="96">
        <v>0</v>
      </c>
      <c r="P56" s="96">
        <v>100</v>
      </c>
      <c r="Q56" s="96">
        <v>260</v>
      </c>
      <c r="R56" s="401">
        <v>1490</v>
      </c>
      <c r="S56" s="404">
        <v>82048</v>
      </c>
      <c r="T56" s="12"/>
      <c r="U56" s="479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</row>
    <row r="57" spans="1:73" s="13" customFormat="1" ht="13.5" customHeight="1">
      <c r="A57" s="58" t="s">
        <v>18</v>
      </c>
      <c r="B57" s="43"/>
      <c r="C57" s="96">
        <v>17973</v>
      </c>
      <c r="D57" s="96">
        <v>3012</v>
      </c>
      <c r="E57" s="96">
        <v>0</v>
      </c>
      <c r="F57" s="96">
        <v>335</v>
      </c>
      <c r="G57" s="96">
        <v>206</v>
      </c>
      <c r="H57" s="96">
        <v>616</v>
      </c>
      <c r="I57" s="96">
        <v>137</v>
      </c>
      <c r="J57" s="401">
        <v>22279</v>
      </c>
      <c r="K57" s="96">
        <v>1393</v>
      </c>
      <c r="L57" s="96">
        <v>93</v>
      </c>
      <c r="M57" s="96">
        <v>1547</v>
      </c>
      <c r="N57" s="96">
        <v>0</v>
      </c>
      <c r="O57" s="96">
        <v>176</v>
      </c>
      <c r="P57" s="96">
        <v>746</v>
      </c>
      <c r="Q57" s="96">
        <v>1</v>
      </c>
      <c r="R57" s="401">
        <v>3956</v>
      </c>
      <c r="S57" s="404">
        <v>147245</v>
      </c>
      <c r="T57" s="12"/>
      <c r="U57" s="479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</row>
    <row r="58" spans="1:73" s="13" customFormat="1" ht="13.5" customHeight="1">
      <c r="A58" s="58" t="s">
        <v>19</v>
      </c>
      <c r="B58" s="43"/>
      <c r="C58" s="96">
        <v>10722</v>
      </c>
      <c r="D58" s="96">
        <v>2588</v>
      </c>
      <c r="E58" s="96">
        <v>0</v>
      </c>
      <c r="F58" s="96">
        <v>0</v>
      </c>
      <c r="G58" s="96">
        <v>0</v>
      </c>
      <c r="H58" s="96">
        <v>3885</v>
      </c>
      <c r="I58" s="96">
        <v>393</v>
      </c>
      <c r="J58" s="401">
        <v>17588</v>
      </c>
      <c r="K58" s="96">
        <v>504</v>
      </c>
      <c r="L58" s="96">
        <v>326</v>
      </c>
      <c r="M58" s="96">
        <v>719</v>
      </c>
      <c r="N58" s="96">
        <v>0</v>
      </c>
      <c r="O58" s="96">
        <v>351</v>
      </c>
      <c r="P58" s="96">
        <v>347</v>
      </c>
      <c r="Q58" s="96">
        <v>215</v>
      </c>
      <c r="R58" s="401">
        <v>2462</v>
      </c>
      <c r="S58" s="404">
        <v>98878</v>
      </c>
      <c r="T58" s="12"/>
      <c r="U58" s="479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s="13" customFormat="1" ht="13.5" customHeight="1">
      <c r="A59" s="58" t="s">
        <v>20</v>
      </c>
      <c r="B59" s="43"/>
      <c r="C59" s="96">
        <v>8304</v>
      </c>
      <c r="D59" s="96">
        <v>3573</v>
      </c>
      <c r="E59" s="96">
        <v>48</v>
      </c>
      <c r="F59" s="96">
        <v>0</v>
      </c>
      <c r="G59" s="96">
        <v>8</v>
      </c>
      <c r="H59" s="96">
        <v>608</v>
      </c>
      <c r="I59" s="96">
        <v>336</v>
      </c>
      <c r="J59" s="401">
        <v>12877</v>
      </c>
      <c r="K59" s="96">
        <v>7</v>
      </c>
      <c r="L59" s="96">
        <v>229</v>
      </c>
      <c r="M59" s="96">
        <v>441</v>
      </c>
      <c r="N59" s="96">
        <v>8</v>
      </c>
      <c r="O59" s="96">
        <v>7</v>
      </c>
      <c r="P59" s="96">
        <v>891</v>
      </c>
      <c r="Q59" s="96">
        <v>270</v>
      </c>
      <c r="R59" s="401">
        <v>1853</v>
      </c>
      <c r="S59" s="404">
        <v>115589</v>
      </c>
      <c r="T59" s="12"/>
      <c r="U59" s="479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s="13" customFormat="1" ht="13.5" customHeight="1">
      <c r="A60" s="58" t="s">
        <v>21</v>
      </c>
      <c r="B60" s="43"/>
      <c r="C60" s="96">
        <v>13256</v>
      </c>
      <c r="D60" s="96">
        <v>4338</v>
      </c>
      <c r="E60" s="96">
        <v>22</v>
      </c>
      <c r="F60" s="96">
        <v>890</v>
      </c>
      <c r="G60" s="96">
        <v>19</v>
      </c>
      <c r="H60" s="96">
        <v>218</v>
      </c>
      <c r="I60" s="96">
        <v>296</v>
      </c>
      <c r="J60" s="401">
        <v>19039</v>
      </c>
      <c r="K60" s="96">
        <v>85</v>
      </c>
      <c r="L60" s="96">
        <v>78</v>
      </c>
      <c r="M60" s="96">
        <v>620</v>
      </c>
      <c r="N60" s="96">
        <v>0</v>
      </c>
      <c r="O60" s="96">
        <v>99</v>
      </c>
      <c r="P60" s="96">
        <v>120</v>
      </c>
      <c r="Q60" s="96">
        <v>29</v>
      </c>
      <c r="R60" s="401">
        <v>1031</v>
      </c>
      <c r="S60" s="404">
        <v>53330</v>
      </c>
      <c r="T60" s="12"/>
      <c r="U60" s="479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s="13" customFormat="1" ht="13.5" customHeight="1">
      <c r="A61" s="58" t="s">
        <v>22</v>
      </c>
      <c r="B61" s="43"/>
      <c r="C61" s="96">
        <v>20844</v>
      </c>
      <c r="D61" s="96">
        <v>9451</v>
      </c>
      <c r="E61" s="96">
        <v>0</v>
      </c>
      <c r="F61" s="96">
        <v>75</v>
      </c>
      <c r="G61" s="96">
        <v>4</v>
      </c>
      <c r="H61" s="96">
        <v>0</v>
      </c>
      <c r="I61" s="96">
        <v>8</v>
      </c>
      <c r="J61" s="401">
        <v>30382</v>
      </c>
      <c r="K61" s="96">
        <v>160</v>
      </c>
      <c r="L61" s="96">
        <v>168</v>
      </c>
      <c r="M61" s="96">
        <v>125</v>
      </c>
      <c r="N61" s="96">
        <v>0</v>
      </c>
      <c r="O61" s="96">
        <v>0</v>
      </c>
      <c r="P61" s="96">
        <v>65</v>
      </c>
      <c r="Q61" s="96">
        <v>47</v>
      </c>
      <c r="R61" s="401">
        <v>565</v>
      </c>
      <c r="S61" s="404">
        <v>70127</v>
      </c>
      <c r="T61" s="12"/>
      <c r="U61" s="479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s="13" customFormat="1" ht="13.5" customHeight="1">
      <c r="A62" s="58" t="s">
        <v>23</v>
      </c>
      <c r="B62" s="43"/>
      <c r="C62" s="96">
        <v>6295</v>
      </c>
      <c r="D62" s="96">
        <v>3778</v>
      </c>
      <c r="E62" s="96">
        <v>0</v>
      </c>
      <c r="F62" s="96">
        <v>94</v>
      </c>
      <c r="G62" s="96">
        <v>186</v>
      </c>
      <c r="H62" s="96">
        <v>1660</v>
      </c>
      <c r="I62" s="96">
        <v>732</v>
      </c>
      <c r="J62" s="401">
        <v>12745</v>
      </c>
      <c r="K62" s="96">
        <v>112</v>
      </c>
      <c r="L62" s="96">
        <v>44</v>
      </c>
      <c r="M62" s="96">
        <v>548</v>
      </c>
      <c r="N62" s="96">
        <v>72</v>
      </c>
      <c r="O62" s="96">
        <v>348</v>
      </c>
      <c r="P62" s="96">
        <v>80</v>
      </c>
      <c r="Q62" s="96">
        <v>74</v>
      </c>
      <c r="R62" s="401">
        <v>1278</v>
      </c>
      <c r="S62" s="404">
        <v>33774</v>
      </c>
      <c r="T62" s="12"/>
      <c r="U62" s="479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s="13" customFormat="1" ht="13.5" customHeight="1">
      <c r="A63" s="9" t="s">
        <v>24</v>
      </c>
      <c r="B63" s="217"/>
      <c r="C63" s="218">
        <v>3009</v>
      </c>
      <c r="D63" s="218">
        <v>1362</v>
      </c>
      <c r="E63" s="218">
        <v>114</v>
      </c>
      <c r="F63" s="218">
        <v>62</v>
      </c>
      <c r="G63" s="218">
        <v>191</v>
      </c>
      <c r="H63" s="218">
        <v>381</v>
      </c>
      <c r="I63" s="218">
        <v>229</v>
      </c>
      <c r="J63" s="402">
        <v>5348</v>
      </c>
      <c r="K63" s="218">
        <v>1026</v>
      </c>
      <c r="L63" s="218">
        <v>52</v>
      </c>
      <c r="M63" s="218">
        <v>1578</v>
      </c>
      <c r="N63" s="218">
        <v>176</v>
      </c>
      <c r="O63" s="218">
        <v>0</v>
      </c>
      <c r="P63" s="218">
        <v>107</v>
      </c>
      <c r="Q63" s="218">
        <v>192</v>
      </c>
      <c r="R63" s="402">
        <v>3131</v>
      </c>
      <c r="S63" s="409">
        <v>29341</v>
      </c>
      <c r="T63" s="12"/>
      <c r="U63" s="479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</row>
    <row r="64" spans="1:73" s="198" customFormat="1" ht="13.5" customHeight="1">
      <c r="A64" s="85" t="s">
        <v>591</v>
      </c>
      <c r="B64" s="142">
        <v>2022</v>
      </c>
      <c r="C64" s="144">
        <v>9867</v>
      </c>
      <c r="D64" s="144">
        <v>3753</v>
      </c>
      <c r="E64" s="144">
        <v>43</v>
      </c>
      <c r="F64" s="144">
        <v>323</v>
      </c>
      <c r="G64" s="144">
        <v>89</v>
      </c>
      <c r="H64" s="144">
        <v>1118</v>
      </c>
      <c r="I64" s="144">
        <v>403</v>
      </c>
      <c r="J64" s="340">
        <v>15596</v>
      </c>
      <c r="K64" s="144">
        <v>340</v>
      </c>
      <c r="L64" s="144">
        <v>157</v>
      </c>
      <c r="M64" s="144">
        <v>715</v>
      </c>
      <c r="N64" s="144">
        <v>38</v>
      </c>
      <c r="O64" s="144">
        <v>106</v>
      </c>
      <c r="P64" s="144">
        <v>281</v>
      </c>
      <c r="Q64" s="144">
        <v>121</v>
      </c>
      <c r="R64" s="340">
        <v>1758</v>
      </c>
      <c r="S64" s="407">
        <v>71357</v>
      </c>
      <c r="T64" s="8"/>
      <c r="U64" s="479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</row>
    <row r="65" spans="1:73" s="198" customFormat="1" ht="13.5" customHeight="1">
      <c r="A65" s="86" t="s">
        <v>592</v>
      </c>
      <c r="B65" s="439">
        <v>2021</v>
      </c>
      <c r="C65" s="165">
        <v>6663</v>
      </c>
      <c r="D65" s="165">
        <v>2556</v>
      </c>
      <c r="E65" s="165">
        <v>78</v>
      </c>
      <c r="F65" s="165">
        <v>252</v>
      </c>
      <c r="G65" s="165">
        <v>119</v>
      </c>
      <c r="H65" s="165">
        <v>855</v>
      </c>
      <c r="I65" s="165">
        <v>268</v>
      </c>
      <c r="J65" s="165">
        <v>10791</v>
      </c>
      <c r="K65" s="165">
        <v>388</v>
      </c>
      <c r="L65" s="165">
        <v>174</v>
      </c>
      <c r="M65" s="165">
        <v>540</v>
      </c>
      <c r="N65" s="165">
        <v>40</v>
      </c>
      <c r="O65" s="165">
        <v>9</v>
      </c>
      <c r="P65" s="165">
        <v>123</v>
      </c>
      <c r="Q65" s="165">
        <v>116</v>
      </c>
      <c r="R65" s="165">
        <v>1390</v>
      </c>
      <c r="S65" s="492">
        <v>48850</v>
      </c>
      <c r="T65" s="8"/>
      <c r="U65" s="479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</row>
    <row r="66" spans="1:2" ht="13.5" customHeight="1">
      <c r="A66" s="12" t="s">
        <v>892</v>
      </c>
      <c r="B66" s="12"/>
    </row>
    <row r="67" spans="1:19" ht="13.5" customHeight="1">
      <c r="A67" s="334" t="s">
        <v>1094</v>
      </c>
      <c r="B67" s="12"/>
      <c r="R67" s="148"/>
      <c r="S67" s="148"/>
    </row>
    <row r="68" spans="1:20" ht="12.75">
      <c r="A68" s="29"/>
      <c r="B68" s="29"/>
      <c r="C68"/>
      <c r="D68"/>
      <c r="E68"/>
      <c r="F68"/>
      <c r="G68"/>
      <c r="H68"/>
      <c r="I68"/>
      <c r="J68" s="341"/>
      <c r="K68" s="341"/>
      <c r="L68"/>
      <c r="M68"/>
      <c r="N68"/>
      <c r="O68"/>
      <c r="P68"/>
      <c r="Q68"/>
      <c r="R68" s="341"/>
      <c r="S68" s="341"/>
      <c r="T68"/>
    </row>
    <row r="69" spans="1:22" ht="12.75">
      <c r="A69" s="29"/>
      <c r="B69" s="29"/>
      <c r="C69"/>
      <c r="D69"/>
      <c r="E69"/>
      <c r="F69"/>
      <c r="G69"/>
      <c r="H69"/>
      <c r="I69"/>
      <c r="J69" s="89"/>
      <c r="K69" s="89"/>
      <c r="L69"/>
      <c r="M69"/>
      <c r="N69"/>
      <c r="O69"/>
      <c r="P69"/>
      <c r="Q69"/>
      <c r="R69" s="89"/>
      <c r="S69" s="89"/>
      <c r="T69"/>
      <c r="U69" s="89"/>
      <c r="V69" s="89"/>
    </row>
    <row r="70" spans="1:20" ht="12.75">
      <c r="A70" s="29"/>
      <c r="B70" s="2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2" ht="12.75">
      <c r="A71" s="29"/>
      <c r="B71" s="29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61"/>
    </row>
    <row r="72" spans="1:20" ht="12.75">
      <c r="A72" s="29"/>
      <c r="B72" s="29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3:20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3:20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6" spans="3:77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</row>
    <row r="77" spans="3:77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</row>
    <row r="78" spans="3:77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</row>
    <row r="79" spans="3:77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</row>
    <row r="80" spans="3:77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</row>
  </sheetData>
  <sheetProtection/>
  <conditionalFormatting sqref="C33:S35">
    <cfRule type="cellIs" priority="7" dxfId="0" operator="lessThan" stopIfTrue="1">
      <formula>0</formula>
    </cfRule>
  </conditionalFormatting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X80"/>
  <sheetViews>
    <sheetView showGridLines="0" zoomScalePageLayoutView="0" workbookViewId="0" topLeftCell="A1">
      <pane ySplit="10" topLeftCell="A11" activePane="bottomLeft" state="frozen"/>
      <selection pane="topLeft" activeCell="C73" sqref="C73"/>
      <selection pane="bottomLeft" activeCell="A1" sqref="A1"/>
    </sheetView>
  </sheetViews>
  <sheetFormatPr defaultColWidth="9.00390625" defaultRowHeight="12.75"/>
  <cols>
    <col min="1" max="1" width="20.375" style="17" customWidth="1"/>
    <col min="2" max="2" width="7.875" style="17" customWidth="1"/>
    <col min="3" max="3" width="7.625" style="17" customWidth="1"/>
    <col min="4" max="4" width="8.125" style="17" customWidth="1"/>
    <col min="5" max="5" width="6.50390625" style="17" customWidth="1"/>
    <col min="6" max="6" width="7.375" style="17" customWidth="1"/>
    <col min="7" max="7" width="5.50390625" style="17" customWidth="1"/>
    <col min="8" max="8" width="6.125" style="17" customWidth="1"/>
    <col min="9" max="9" width="6.875" style="17" customWidth="1"/>
    <col min="10" max="11" width="7.00390625" style="17" customWidth="1"/>
    <col min="12" max="12" width="7.375" style="17" customWidth="1"/>
    <col min="13" max="14" width="6.50390625" style="17" customWidth="1"/>
    <col min="15" max="15" width="7.00390625" style="17" customWidth="1"/>
    <col min="16" max="16" width="8.00390625" style="17" customWidth="1"/>
    <col min="17" max="17" width="7.00390625" style="17" customWidth="1"/>
    <col min="18" max="18" width="6.375" style="17" customWidth="1"/>
    <col min="19" max="19" width="7.875" style="17" customWidth="1"/>
    <col min="20" max="20" width="7.125" style="17" customWidth="1"/>
    <col min="21" max="21" width="9.375" style="5" customWidth="1"/>
    <col min="22" max="72" width="9.375" style="17" customWidth="1"/>
    <col min="73" max="16384" width="9.375" style="100" customWidth="1"/>
  </cols>
  <sheetData>
    <row r="1" spans="1:39" ht="15" customHeight="1">
      <c r="A1" s="60" t="s">
        <v>908</v>
      </c>
      <c r="B1" s="60"/>
      <c r="T1" s="101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1:72" s="104" customFormat="1" ht="15" customHeight="1">
      <c r="A2" s="63" t="s">
        <v>909</v>
      </c>
      <c r="B2" s="6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3"/>
      <c r="Q2" s="103"/>
      <c r="R2" s="18"/>
      <c r="S2" s="18"/>
      <c r="T2" s="41"/>
      <c r="U2" s="6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</row>
    <row r="3" spans="1:72" s="104" customFormat="1" ht="6" customHeight="1">
      <c r="A3" s="64"/>
      <c r="B3" s="6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2"/>
      <c r="U3" s="6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</row>
    <row r="4" spans="1:72" s="13" customFormat="1" ht="13.5" customHeight="1">
      <c r="A4" s="106" t="s">
        <v>0</v>
      </c>
      <c r="B4" s="107"/>
      <c r="C4" s="35" t="s">
        <v>384</v>
      </c>
      <c r="D4" s="35" t="s">
        <v>838</v>
      </c>
      <c r="E4" s="35" t="s">
        <v>910</v>
      </c>
      <c r="F4" s="35" t="s">
        <v>557</v>
      </c>
      <c r="G4" s="35" t="s">
        <v>557</v>
      </c>
      <c r="H4" s="35" t="s">
        <v>557</v>
      </c>
      <c r="I4" s="35" t="s">
        <v>952</v>
      </c>
      <c r="J4" s="35" t="s">
        <v>81</v>
      </c>
      <c r="K4" s="35" t="s">
        <v>81</v>
      </c>
      <c r="L4" s="35" t="s">
        <v>740</v>
      </c>
      <c r="M4" s="35" t="s">
        <v>317</v>
      </c>
      <c r="N4" s="35" t="s">
        <v>745</v>
      </c>
      <c r="O4" s="97" t="s">
        <v>81</v>
      </c>
      <c r="P4" s="679" t="s">
        <v>951</v>
      </c>
      <c r="Q4" s="680"/>
      <c r="R4" s="275" t="s">
        <v>188</v>
      </c>
      <c r="S4" s="35" t="s">
        <v>943</v>
      </c>
      <c r="T4" s="97" t="s">
        <v>245</v>
      </c>
      <c r="U4" s="7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s="13" customFormat="1" ht="13.5" customHeight="1">
      <c r="A5" s="54"/>
      <c r="B5" s="109"/>
      <c r="C5" s="346" t="s">
        <v>385</v>
      </c>
      <c r="D5" s="351" t="s">
        <v>839</v>
      </c>
      <c r="E5" s="351" t="s">
        <v>839</v>
      </c>
      <c r="F5" s="346" t="s">
        <v>912</v>
      </c>
      <c r="G5" s="351" t="s">
        <v>915</v>
      </c>
      <c r="H5" s="351" t="s">
        <v>949</v>
      </c>
      <c r="I5" s="351" t="s">
        <v>822</v>
      </c>
      <c r="J5" s="346" t="s">
        <v>861</v>
      </c>
      <c r="K5" s="346" t="s">
        <v>723</v>
      </c>
      <c r="L5" s="346" t="s">
        <v>741</v>
      </c>
      <c r="M5" s="346" t="s">
        <v>329</v>
      </c>
      <c r="N5" s="346" t="s">
        <v>743</v>
      </c>
      <c r="O5" s="352" t="s">
        <v>981</v>
      </c>
      <c r="P5" s="681" t="s">
        <v>950</v>
      </c>
      <c r="Q5" s="682"/>
      <c r="R5" s="353" t="s">
        <v>305</v>
      </c>
      <c r="S5" s="351" t="s">
        <v>380</v>
      </c>
      <c r="T5" s="352" t="s">
        <v>210</v>
      </c>
      <c r="U5" s="7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s="13" customFormat="1" ht="13.5" customHeight="1">
      <c r="A6" s="54"/>
      <c r="B6" s="109"/>
      <c r="C6" s="351" t="s">
        <v>412</v>
      </c>
      <c r="D6" s="351"/>
      <c r="E6" s="351"/>
      <c r="F6" s="351" t="s">
        <v>913</v>
      </c>
      <c r="G6" s="351"/>
      <c r="H6" s="351"/>
      <c r="I6" s="351"/>
      <c r="J6" s="351" t="s">
        <v>133</v>
      </c>
      <c r="K6" s="351" t="s">
        <v>133</v>
      </c>
      <c r="L6" s="346" t="s">
        <v>862</v>
      </c>
      <c r="M6" s="346" t="s">
        <v>330</v>
      </c>
      <c r="N6" s="351" t="s">
        <v>744</v>
      </c>
      <c r="O6" s="352" t="s">
        <v>963</v>
      </c>
      <c r="P6" s="683" t="s">
        <v>942</v>
      </c>
      <c r="Q6" s="684" t="s">
        <v>694</v>
      </c>
      <c r="R6" s="176"/>
      <c r="S6" s="36"/>
      <c r="T6" s="345" t="s">
        <v>211</v>
      </c>
      <c r="U6" s="7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13.5" customHeight="1">
      <c r="A7" s="111"/>
      <c r="B7" s="112"/>
      <c r="C7" s="36"/>
      <c r="D7" s="36"/>
      <c r="E7" s="36"/>
      <c r="F7" s="36"/>
      <c r="G7" s="36"/>
      <c r="H7" s="36"/>
      <c r="I7" s="36"/>
      <c r="J7" s="36"/>
      <c r="K7" s="36"/>
      <c r="L7" s="351" t="s">
        <v>742</v>
      </c>
      <c r="M7" s="351" t="s">
        <v>318</v>
      </c>
      <c r="N7" s="36"/>
      <c r="O7" s="345" t="s">
        <v>941</v>
      </c>
      <c r="P7" s="685" t="s">
        <v>150</v>
      </c>
      <c r="Q7" s="686" t="s">
        <v>694</v>
      </c>
      <c r="R7" s="176"/>
      <c r="S7" s="36" t="s">
        <v>1015</v>
      </c>
      <c r="T7" s="177"/>
      <c r="U7" s="7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8" customHeight="1">
      <c r="A8" s="111" t="s">
        <v>206</v>
      </c>
      <c r="B8" s="112"/>
      <c r="C8" s="37" t="s">
        <v>386</v>
      </c>
      <c r="D8" s="37" t="s">
        <v>840</v>
      </c>
      <c r="E8" s="37" t="s">
        <v>911</v>
      </c>
      <c r="F8" s="37" t="s">
        <v>914</v>
      </c>
      <c r="G8" s="37" t="s">
        <v>93</v>
      </c>
      <c r="H8" s="37" t="s">
        <v>115</v>
      </c>
      <c r="I8" s="37" t="s">
        <v>854</v>
      </c>
      <c r="J8" s="37" t="s">
        <v>87</v>
      </c>
      <c r="K8" s="37" t="s">
        <v>87</v>
      </c>
      <c r="L8" s="37" t="s">
        <v>321</v>
      </c>
      <c r="M8" s="37" t="s">
        <v>319</v>
      </c>
      <c r="N8" s="37" t="s">
        <v>1004</v>
      </c>
      <c r="O8" s="98" t="s">
        <v>204</v>
      </c>
      <c r="P8" s="412" t="s">
        <v>136</v>
      </c>
      <c r="Q8" s="346" t="s">
        <v>642</v>
      </c>
      <c r="R8" s="179" t="s">
        <v>189</v>
      </c>
      <c r="S8" s="37" t="s">
        <v>190</v>
      </c>
      <c r="T8" s="98" t="s">
        <v>856</v>
      </c>
      <c r="U8" s="7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3" customFormat="1" ht="13.5" customHeight="1">
      <c r="A9" s="48"/>
      <c r="B9" s="115"/>
      <c r="C9" s="347" t="s">
        <v>413</v>
      </c>
      <c r="D9" s="347" t="s">
        <v>413</v>
      </c>
      <c r="E9" s="347" t="s">
        <v>413</v>
      </c>
      <c r="F9" s="347" t="s">
        <v>44</v>
      </c>
      <c r="G9" s="347"/>
      <c r="H9" s="347"/>
      <c r="I9" s="347" t="s">
        <v>855</v>
      </c>
      <c r="J9" s="347" t="s">
        <v>44</v>
      </c>
      <c r="K9" s="347" t="s">
        <v>109</v>
      </c>
      <c r="L9" s="347" t="s">
        <v>322</v>
      </c>
      <c r="M9" s="347" t="s">
        <v>320</v>
      </c>
      <c r="N9" s="347" t="s">
        <v>1005</v>
      </c>
      <c r="O9" s="349" t="s">
        <v>323</v>
      </c>
      <c r="P9" s="413" t="s">
        <v>146</v>
      </c>
      <c r="Q9" s="348" t="s">
        <v>725</v>
      </c>
      <c r="R9" s="350" t="s">
        <v>414</v>
      </c>
      <c r="S9" s="347" t="s">
        <v>212</v>
      </c>
      <c r="T9" s="98"/>
      <c r="U9" s="7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44" ht="13.5" customHeight="1">
      <c r="A10" s="116" t="s">
        <v>14</v>
      </c>
      <c r="B10" s="117"/>
      <c r="C10" s="22">
        <v>1</v>
      </c>
      <c r="D10" s="22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22">
        <v>8</v>
      </c>
      <c r="K10" s="22">
        <v>9</v>
      </c>
      <c r="L10" s="22">
        <v>10</v>
      </c>
      <c r="M10" s="22">
        <v>11</v>
      </c>
      <c r="N10" s="22">
        <v>12</v>
      </c>
      <c r="O10" s="22">
        <v>13</v>
      </c>
      <c r="P10" s="22">
        <v>14</v>
      </c>
      <c r="Q10" s="22">
        <v>15</v>
      </c>
      <c r="R10" s="22">
        <v>16</v>
      </c>
      <c r="S10" s="22">
        <v>17</v>
      </c>
      <c r="T10" s="59">
        <v>18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29"/>
      <c r="AO10" s="29"/>
      <c r="AP10" s="29"/>
      <c r="AQ10" s="29"/>
      <c r="AR10" s="29"/>
    </row>
    <row r="11" spans="1:73" s="501" customFormat="1" ht="15" customHeight="1">
      <c r="A11" s="495" t="s">
        <v>1016</v>
      </c>
      <c r="B11" s="496"/>
      <c r="C11" s="497"/>
      <c r="D11" s="498"/>
      <c r="E11" s="499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</row>
    <row r="12" spans="1:72" s="13" customFormat="1" ht="15" customHeight="1">
      <c r="A12" s="57" t="s">
        <v>647</v>
      </c>
      <c r="B12" s="74"/>
      <c r="C12" s="247">
        <v>365</v>
      </c>
      <c r="D12" s="247">
        <v>351</v>
      </c>
      <c r="E12" s="247">
        <v>294</v>
      </c>
      <c r="F12" s="247">
        <v>15</v>
      </c>
      <c r="G12" s="247">
        <v>38</v>
      </c>
      <c r="H12" s="247">
        <v>190</v>
      </c>
      <c r="I12" s="247">
        <v>19</v>
      </c>
      <c r="J12" s="247">
        <v>166</v>
      </c>
      <c r="K12" s="247">
        <v>152</v>
      </c>
      <c r="L12" s="247">
        <v>58</v>
      </c>
      <c r="M12" s="247">
        <v>46</v>
      </c>
      <c r="N12" s="247">
        <v>136</v>
      </c>
      <c r="O12" s="247">
        <v>206</v>
      </c>
      <c r="P12" s="396">
        <v>2036</v>
      </c>
      <c r="Q12" s="247">
        <v>430</v>
      </c>
      <c r="R12" s="247">
        <v>-578</v>
      </c>
      <c r="S12" s="247">
        <v>1458</v>
      </c>
      <c r="T12" s="229">
        <v>2867</v>
      </c>
      <c r="U12" s="238"/>
      <c r="V12" s="230"/>
      <c r="W12" s="230"/>
      <c r="X12" s="230"/>
      <c r="Y12" s="230"/>
      <c r="Z12" s="23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s="13" customFormat="1" ht="13.5" customHeight="1">
      <c r="A13" s="58" t="s">
        <v>726</v>
      </c>
      <c r="B13" s="43"/>
      <c r="C13" s="96">
        <v>1052</v>
      </c>
      <c r="D13" s="96">
        <v>1019</v>
      </c>
      <c r="E13" s="96">
        <v>841</v>
      </c>
      <c r="F13" s="96">
        <v>58</v>
      </c>
      <c r="G13" s="96">
        <v>51</v>
      </c>
      <c r="H13" s="96">
        <v>408</v>
      </c>
      <c r="I13" s="96">
        <v>35</v>
      </c>
      <c r="J13" s="96">
        <v>61</v>
      </c>
      <c r="K13" s="96">
        <v>4</v>
      </c>
      <c r="L13" s="96">
        <v>353</v>
      </c>
      <c r="M13" s="96">
        <v>313</v>
      </c>
      <c r="N13" s="96">
        <v>22</v>
      </c>
      <c r="O13" s="96">
        <v>214</v>
      </c>
      <c r="P13" s="397">
        <v>4431</v>
      </c>
      <c r="Q13" s="96">
        <v>322</v>
      </c>
      <c r="R13" s="96">
        <v>-472</v>
      </c>
      <c r="S13" s="96">
        <v>3959</v>
      </c>
      <c r="T13" s="229">
        <v>2948</v>
      </c>
      <c r="U13" s="238"/>
      <c r="V13" s="230"/>
      <c r="W13" s="230"/>
      <c r="X13" s="230"/>
      <c r="Y13" s="230"/>
      <c r="Z13" s="23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s="13" customFormat="1" ht="13.5" customHeight="1">
      <c r="A14" s="58" t="s">
        <v>727</v>
      </c>
      <c r="B14" s="43"/>
      <c r="C14" s="96">
        <v>1781</v>
      </c>
      <c r="D14" s="96">
        <v>1697</v>
      </c>
      <c r="E14" s="96">
        <v>1440</v>
      </c>
      <c r="F14" s="96">
        <v>91</v>
      </c>
      <c r="G14" s="96">
        <v>86</v>
      </c>
      <c r="H14" s="96">
        <v>798</v>
      </c>
      <c r="I14" s="96">
        <v>98</v>
      </c>
      <c r="J14" s="96">
        <v>52</v>
      </c>
      <c r="K14" s="96">
        <v>6</v>
      </c>
      <c r="L14" s="96">
        <v>640</v>
      </c>
      <c r="M14" s="96">
        <v>289</v>
      </c>
      <c r="N14" s="96">
        <v>71</v>
      </c>
      <c r="O14" s="96">
        <v>622</v>
      </c>
      <c r="P14" s="397">
        <v>7671</v>
      </c>
      <c r="Q14" s="96">
        <v>332</v>
      </c>
      <c r="R14" s="96">
        <v>-226</v>
      </c>
      <c r="S14" s="96">
        <v>7445</v>
      </c>
      <c r="T14" s="229">
        <v>2299</v>
      </c>
      <c r="U14" s="238"/>
      <c r="V14" s="230"/>
      <c r="W14" s="230"/>
      <c r="X14" s="230"/>
      <c r="Y14" s="230"/>
      <c r="Z14" s="23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s="13" customFormat="1" ht="13.5" customHeight="1">
      <c r="A15" s="58" t="s">
        <v>728</v>
      </c>
      <c r="B15" s="43"/>
      <c r="C15" s="96">
        <v>2535</v>
      </c>
      <c r="D15" s="96">
        <v>2196</v>
      </c>
      <c r="E15" s="96">
        <v>2007</v>
      </c>
      <c r="F15" s="96">
        <v>120</v>
      </c>
      <c r="G15" s="96">
        <v>67</v>
      </c>
      <c r="H15" s="96">
        <v>925</v>
      </c>
      <c r="I15" s="96">
        <v>157</v>
      </c>
      <c r="J15" s="96">
        <v>143</v>
      </c>
      <c r="K15" s="96">
        <v>1</v>
      </c>
      <c r="L15" s="96">
        <v>865</v>
      </c>
      <c r="M15" s="96">
        <v>607</v>
      </c>
      <c r="N15" s="96">
        <v>271</v>
      </c>
      <c r="O15" s="96">
        <v>667</v>
      </c>
      <c r="P15" s="397">
        <v>10561</v>
      </c>
      <c r="Q15" s="96">
        <v>324</v>
      </c>
      <c r="R15" s="96">
        <v>-139</v>
      </c>
      <c r="S15" s="96">
        <v>10422</v>
      </c>
      <c r="T15" s="229">
        <v>2175</v>
      </c>
      <c r="U15" s="238"/>
      <c r="V15" s="11"/>
      <c r="W15" s="11"/>
      <c r="X15" s="11"/>
      <c r="Y15" s="11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s="13" customFormat="1" ht="13.5" customHeight="1">
      <c r="A16" s="58" t="s">
        <v>729</v>
      </c>
      <c r="B16" s="43"/>
      <c r="C16" s="96">
        <v>3301</v>
      </c>
      <c r="D16" s="96">
        <v>2235</v>
      </c>
      <c r="E16" s="96">
        <v>2620</v>
      </c>
      <c r="F16" s="96">
        <v>178</v>
      </c>
      <c r="G16" s="96">
        <v>185</v>
      </c>
      <c r="H16" s="96">
        <v>1246</v>
      </c>
      <c r="I16" s="96">
        <v>32</v>
      </c>
      <c r="J16" s="96">
        <v>149</v>
      </c>
      <c r="K16" s="96">
        <v>8</v>
      </c>
      <c r="L16" s="96">
        <v>1238</v>
      </c>
      <c r="M16" s="96">
        <v>680</v>
      </c>
      <c r="N16" s="96">
        <v>234</v>
      </c>
      <c r="O16" s="96">
        <v>1079</v>
      </c>
      <c r="P16" s="397">
        <v>13185</v>
      </c>
      <c r="Q16" s="96">
        <v>307</v>
      </c>
      <c r="R16" s="96">
        <v>-35</v>
      </c>
      <c r="S16" s="96">
        <v>13150</v>
      </c>
      <c r="T16" s="229">
        <v>5363</v>
      </c>
      <c r="U16" s="238"/>
      <c r="V16" s="11"/>
      <c r="W16" s="11"/>
      <c r="X16" s="11"/>
      <c r="Y16" s="11"/>
      <c r="Z16" s="1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s="13" customFormat="1" ht="13.5" customHeight="1">
      <c r="A17" s="58" t="s">
        <v>730</v>
      </c>
      <c r="B17" s="43"/>
      <c r="C17" s="96">
        <v>5210</v>
      </c>
      <c r="D17" s="96">
        <v>2247</v>
      </c>
      <c r="E17" s="96">
        <v>4122</v>
      </c>
      <c r="F17" s="96">
        <v>311</v>
      </c>
      <c r="G17" s="96">
        <v>334</v>
      </c>
      <c r="H17" s="96">
        <v>2201</v>
      </c>
      <c r="I17" s="96">
        <v>26</v>
      </c>
      <c r="J17" s="96">
        <v>188</v>
      </c>
      <c r="K17" s="96">
        <v>3</v>
      </c>
      <c r="L17" s="96">
        <v>1362</v>
      </c>
      <c r="M17" s="96">
        <v>1490</v>
      </c>
      <c r="N17" s="96">
        <v>416</v>
      </c>
      <c r="O17" s="96">
        <v>1170</v>
      </c>
      <c r="P17" s="397">
        <v>19080</v>
      </c>
      <c r="Q17" s="96">
        <v>283</v>
      </c>
      <c r="R17" s="96">
        <v>-67</v>
      </c>
      <c r="S17" s="96">
        <v>19013</v>
      </c>
      <c r="T17" s="229">
        <v>2927</v>
      </c>
      <c r="U17" s="238"/>
      <c r="V17" s="11"/>
      <c r="W17" s="11"/>
      <c r="X17" s="11"/>
      <c r="Y17" s="11"/>
      <c r="Z17" s="11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s="13" customFormat="1" ht="13.5" customHeight="1">
      <c r="A18" s="58" t="s">
        <v>731</v>
      </c>
      <c r="B18" s="43"/>
      <c r="C18" s="96">
        <v>9125</v>
      </c>
      <c r="D18" s="96">
        <v>2251</v>
      </c>
      <c r="E18" s="96">
        <v>7148</v>
      </c>
      <c r="F18" s="96">
        <v>553</v>
      </c>
      <c r="G18" s="96">
        <v>566</v>
      </c>
      <c r="H18" s="96">
        <v>3375</v>
      </c>
      <c r="I18" s="96">
        <v>26</v>
      </c>
      <c r="J18" s="96">
        <v>402</v>
      </c>
      <c r="K18" s="96">
        <v>1</v>
      </c>
      <c r="L18" s="96">
        <v>2011</v>
      </c>
      <c r="M18" s="96">
        <v>3013</v>
      </c>
      <c r="N18" s="96">
        <v>1094</v>
      </c>
      <c r="O18" s="96">
        <v>1915</v>
      </c>
      <c r="P18" s="397">
        <v>31480</v>
      </c>
      <c r="Q18" s="96">
        <v>266</v>
      </c>
      <c r="R18" s="96">
        <v>0</v>
      </c>
      <c r="S18" s="96">
        <v>31480</v>
      </c>
      <c r="T18" s="229">
        <v>2171</v>
      </c>
      <c r="U18" s="238"/>
      <c r="V18" s="11"/>
      <c r="W18" s="11"/>
      <c r="X18" s="11"/>
      <c r="Y18" s="11"/>
      <c r="Z18" s="1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s="13" customFormat="1" ht="13.5" customHeight="1">
      <c r="A19" s="9" t="s">
        <v>648</v>
      </c>
      <c r="B19" s="10"/>
      <c r="C19" s="239">
        <v>24549</v>
      </c>
      <c r="D19" s="239">
        <v>2249</v>
      </c>
      <c r="E19" s="239">
        <v>19027</v>
      </c>
      <c r="F19" s="239">
        <v>1825</v>
      </c>
      <c r="G19" s="239">
        <v>845</v>
      </c>
      <c r="H19" s="239">
        <v>4781</v>
      </c>
      <c r="I19" s="239">
        <v>12</v>
      </c>
      <c r="J19" s="239">
        <v>373</v>
      </c>
      <c r="K19" s="239">
        <v>41</v>
      </c>
      <c r="L19" s="239">
        <v>2584</v>
      </c>
      <c r="M19" s="239">
        <v>3238</v>
      </c>
      <c r="N19" s="239">
        <v>3787</v>
      </c>
      <c r="O19" s="239">
        <v>4606</v>
      </c>
      <c r="P19" s="398">
        <v>67917</v>
      </c>
      <c r="Q19" s="239">
        <v>214</v>
      </c>
      <c r="R19" s="239">
        <v>0</v>
      </c>
      <c r="S19" s="239">
        <v>67917</v>
      </c>
      <c r="T19" s="245">
        <v>2054</v>
      </c>
      <c r="U19" s="238"/>
      <c r="V19" s="11"/>
      <c r="W19" s="11"/>
      <c r="X19" s="11"/>
      <c r="Y19" s="11"/>
      <c r="Z19" s="11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3" s="501" customFormat="1" ht="15" customHeight="1">
      <c r="A20" s="495" t="s">
        <v>1017</v>
      </c>
      <c r="B20" s="496"/>
      <c r="C20" s="497"/>
      <c r="D20" s="498"/>
      <c r="E20" s="499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502"/>
      <c r="V20" s="502"/>
      <c r="W20" s="502"/>
      <c r="X20" s="502"/>
      <c r="Y20" s="502"/>
      <c r="Z20" s="502"/>
      <c r="AA20" s="502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</row>
    <row r="21" spans="1:72" s="13" customFormat="1" ht="15" customHeight="1">
      <c r="A21" s="57" t="s">
        <v>564</v>
      </c>
      <c r="B21" s="74"/>
      <c r="C21" s="247">
        <v>2022</v>
      </c>
      <c r="D21" s="247">
        <v>1258</v>
      </c>
      <c r="E21" s="247">
        <v>1594</v>
      </c>
      <c r="F21" s="247">
        <v>114</v>
      </c>
      <c r="G21" s="247">
        <v>100</v>
      </c>
      <c r="H21" s="247">
        <v>884</v>
      </c>
      <c r="I21" s="247">
        <v>67</v>
      </c>
      <c r="J21" s="247">
        <v>98</v>
      </c>
      <c r="K21" s="247">
        <v>40</v>
      </c>
      <c r="L21" s="247">
        <v>1027</v>
      </c>
      <c r="M21" s="247">
        <v>1280</v>
      </c>
      <c r="N21" s="247">
        <v>254</v>
      </c>
      <c r="O21" s="247">
        <v>480</v>
      </c>
      <c r="P21" s="396">
        <v>9218</v>
      </c>
      <c r="Q21" s="247">
        <v>347</v>
      </c>
      <c r="R21" s="247">
        <v>-483</v>
      </c>
      <c r="S21" s="247">
        <v>8735</v>
      </c>
      <c r="T21" s="229">
        <v>3235</v>
      </c>
      <c r="U21" s="238"/>
      <c r="V21" s="11"/>
      <c r="W21" s="11"/>
      <c r="X21" s="11"/>
      <c r="Y21" s="11"/>
      <c r="Z21" s="11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s="13" customFormat="1" ht="13.5" customHeight="1">
      <c r="A22" s="58" t="s">
        <v>732</v>
      </c>
      <c r="B22" s="43"/>
      <c r="C22" s="96">
        <v>2984</v>
      </c>
      <c r="D22" s="96">
        <v>1574</v>
      </c>
      <c r="E22" s="96">
        <v>2354</v>
      </c>
      <c r="F22" s="96">
        <v>112</v>
      </c>
      <c r="G22" s="96">
        <v>153</v>
      </c>
      <c r="H22" s="96">
        <v>1530</v>
      </c>
      <c r="I22" s="96">
        <v>15</v>
      </c>
      <c r="J22" s="96">
        <v>29</v>
      </c>
      <c r="K22" s="96">
        <v>2</v>
      </c>
      <c r="L22" s="96">
        <v>1601</v>
      </c>
      <c r="M22" s="96">
        <v>1226</v>
      </c>
      <c r="N22" s="96">
        <v>174</v>
      </c>
      <c r="O22" s="96">
        <v>1128</v>
      </c>
      <c r="P22" s="397">
        <v>12882</v>
      </c>
      <c r="Q22" s="96">
        <v>333</v>
      </c>
      <c r="R22" s="96">
        <v>-335</v>
      </c>
      <c r="S22" s="96">
        <v>12547</v>
      </c>
      <c r="T22" s="229">
        <v>4244</v>
      </c>
      <c r="U22" s="238"/>
      <c r="V22" s="11"/>
      <c r="W22" s="11"/>
      <c r="X22" s="11"/>
      <c r="Y22" s="11"/>
      <c r="Z22" s="11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s="13" customFormat="1" ht="13.5" customHeight="1">
      <c r="A23" s="58" t="s">
        <v>733</v>
      </c>
      <c r="B23" s="43"/>
      <c r="C23" s="96">
        <v>3245</v>
      </c>
      <c r="D23" s="96">
        <v>1365</v>
      </c>
      <c r="E23" s="96">
        <v>2539</v>
      </c>
      <c r="F23" s="96">
        <v>208</v>
      </c>
      <c r="G23" s="96">
        <v>188</v>
      </c>
      <c r="H23" s="96">
        <v>1232</v>
      </c>
      <c r="I23" s="96">
        <v>63</v>
      </c>
      <c r="J23" s="96">
        <v>172</v>
      </c>
      <c r="K23" s="96">
        <v>69</v>
      </c>
      <c r="L23" s="96">
        <v>753</v>
      </c>
      <c r="M23" s="96">
        <v>651</v>
      </c>
      <c r="N23" s="96">
        <v>361</v>
      </c>
      <c r="O23" s="96">
        <v>715</v>
      </c>
      <c r="P23" s="397">
        <v>11561</v>
      </c>
      <c r="Q23" s="96">
        <v>276</v>
      </c>
      <c r="R23" s="96">
        <v>-264</v>
      </c>
      <c r="S23" s="96">
        <v>11297</v>
      </c>
      <c r="T23" s="229">
        <v>2911</v>
      </c>
      <c r="U23" s="238"/>
      <c r="V23" s="11"/>
      <c r="W23" s="11"/>
      <c r="X23" s="11"/>
      <c r="Y23" s="11"/>
      <c r="Z23" s="11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s="13" customFormat="1" ht="13.5" customHeight="1">
      <c r="A24" s="9" t="s">
        <v>649</v>
      </c>
      <c r="B24" s="10"/>
      <c r="C24" s="239">
        <v>5758</v>
      </c>
      <c r="D24" s="239">
        <v>1452</v>
      </c>
      <c r="E24" s="239">
        <v>4530</v>
      </c>
      <c r="F24" s="239">
        <v>418</v>
      </c>
      <c r="G24" s="239">
        <v>183</v>
      </c>
      <c r="H24" s="239">
        <v>872</v>
      </c>
      <c r="I24" s="239">
        <v>23</v>
      </c>
      <c r="J24" s="239">
        <v>197</v>
      </c>
      <c r="K24" s="239">
        <v>16</v>
      </c>
      <c r="L24" s="239">
        <v>160</v>
      </c>
      <c r="M24" s="239">
        <v>399</v>
      </c>
      <c r="N24" s="239">
        <v>836</v>
      </c>
      <c r="O24" s="239">
        <v>1115</v>
      </c>
      <c r="P24" s="398">
        <v>15959</v>
      </c>
      <c r="Q24" s="239">
        <v>213</v>
      </c>
      <c r="R24" s="239">
        <v>-302</v>
      </c>
      <c r="S24" s="239">
        <v>15657</v>
      </c>
      <c r="T24" s="245">
        <v>1576</v>
      </c>
      <c r="U24" s="238"/>
      <c r="V24" s="11"/>
      <c r="W24" s="11"/>
      <c r="X24" s="11"/>
      <c r="Y24" s="11"/>
      <c r="Z24" s="11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s="13" customFormat="1" ht="13.5" customHeight="1">
      <c r="A25" s="57" t="s">
        <v>857</v>
      </c>
      <c r="B25" s="74"/>
      <c r="C25" s="247">
        <v>3027</v>
      </c>
      <c r="D25" s="247">
        <v>1568</v>
      </c>
      <c r="E25" s="247">
        <v>2372</v>
      </c>
      <c r="F25" s="247">
        <v>180</v>
      </c>
      <c r="G25" s="247">
        <v>160</v>
      </c>
      <c r="H25" s="247">
        <v>1387</v>
      </c>
      <c r="I25" s="247">
        <v>72</v>
      </c>
      <c r="J25" s="247">
        <v>74</v>
      </c>
      <c r="K25" s="247">
        <v>13</v>
      </c>
      <c r="L25" s="247">
        <v>1938</v>
      </c>
      <c r="M25" s="247">
        <v>1283</v>
      </c>
      <c r="N25" s="247">
        <v>240</v>
      </c>
      <c r="O25" s="247">
        <v>868</v>
      </c>
      <c r="P25" s="396">
        <v>13182</v>
      </c>
      <c r="Q25" s="247">
        <v>335</v>
      </c>
      <c r="R25" s="247">
        <v>-318</v>
      </c>
      <c r="S25" s="247">
        <v>12864</v>
      </c>
      <c r="T25" s="229">
        <v>3802</v>
      </c>
      <c r="U25" s="238"/>
      <c r="V25" s="11"/>
      <c r="W25" s="11"/>
      <c r="X25" s="11"/>
      <c r="Y25" s="11"/>
      <c r="Z25" s="11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s="13" customFormat="1" ht="13.5" customHeight="1">
      <c r="A26" s="9" t="s">
        <v>858</v>
      </c>
      <c r="B26" s="10"/>
      <c r="C26" s="239">
        <v>4041</v>
      </c>
      <c r="D26" s="239">
        <v>1299</v>
      </c>
      <c r="E26" s="239">
        <v>3176</v>
      </c>
      <c r="F26" s="239">
        <v>267</v>
      </c>
      <c r="G26" s="239">
        <v>177</v>
      </c>
      <c r="H26" s="239">
        <v>988</v>
      </c>
      <c r="I26" s="239">
        <v>33</v>
      </c>
      <c r="J26" s="239">
        <v>195</v>
      </c>
      <c r="K26" s="239">
        <v>61</v>
      </c>
      <c r="L26" s="239">
        <v>52</v>
      </c>
      <c r="M26" s="239">
        <v>429</v>
      </c>
      <c r="N26" s="239">
        <v>556</v>
      </c>
      <c r="O26" s="239">
        <v>815</v>
      </c>
      <c r="P26" s="398">
        <v>12089</v>
      </c>
      <c r="Q26" s="239">
        <v>231</v>
      </c>
      <c r="R26" s="239">
        <v>-307</v>
      </c>
      <c r="S26" s="239">
        <v>11782</v>
      </c>
      <c r="T26" s="245">
        <v>2207</v>
      </c>
      <c r="U26" s="238"/>
      <c r="V26" s="11"/>
      <c r="W26" s="11"/>
      <c r="X26" s="11"/>
      <c r="Y26" s="11"/>
      <c r="Z26" s="11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3" s="501" customFormat="1" ht="15" customHeight="1">
      <c r="A27" s="495" t="s">
        <v>1018</v>
      </c>
      <c r="B27" s="496"/>
      <c r="C27" s="497"/>
      <c r="D27" s="498"/>
      <c r="E27" s="499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502"/>
      <c r="V27" s="502"/>
      <c r="W27" s="502"/>
      <c r="X27" s="502"/>
      <c r="Y27" s="502"/>
      <c r="Z27" s="502"/>
      <c r="AA27" s="502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</row>
    <row r="28" spans="1:72" s="13" customFormat="1" ht="15" customHeight="1">
      <c r="A28" s="57" t="s">
        <v>565</v>
      </c>
      <c r="B28" s="74"/>
      <c r="C28" s="247">
        <v>2494</v>
      </c>
      <c r="D28" s="247">
        <v>1408</v>
      </c>
      <c r="E28" s="247">
        <v>1953</v>
      </c>
      <c r="F28" s="247">
        <v>171</v>
      </c>
      <c r="G28" s="247">
        <v>21</v>
      </c>
      <c r="H28" s="247">
        <v>669</v>
      </c>
      <c r="I28" s="247">
        <v>81</v>
      </c>
      <c r="J28" s="247">
        <v>155</v>
      </c>
      <c r="K28" s="247">
        <v>42</v>
      </c>
      <c r="L28" s="247">
        <v>673</v>
      </c>
      <c r="M28" s="247">
        <v>648</v>
      </c>
      <c r="N28" s="247">
        <v>258</v>
      </c>
      <c r="O28" s="247">
        <v>1041</v>
      </c>
      <c r="P28" s="396">
        <v>9614</v>
      </c>
      <c r="Q28" s="247">
        <v>295</v>
      </c>
      <c r="R28" s="247">
        <v>-340</v>
      </c>
      <c r="S28" s="247">
        <v>9274</v>
      </c>
      <c r="T28" s="229">
        <v>4679</v>
      </c>
      <c r="U28" s="238"/>
      <c r="V28" s="11"/>
      <c r="W28" s="11"/>
      <c r="X28" s="11"/>
      <c r="Y28" s="11"/>
      <c r="Z28" s="11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s="13" customFormat="1" ht="13.5" customHeight="1">
      <c r="A29" s="57" t="s">
        <v>734</v>
      </c>
      <c r="B29" s="74"/>
      <c r="C29" s="96">
        <v>3179</v>
      </c>
      <c r="D29" s="96">
        <v>1257</v>
      </c>
      <c r="E29" s="96">
        <v>2510</v>
      </c>
      <c r="F29" s="96">
        <v>172</v>
      </c>
      <c r="G29" s="96">
        <v>104</v>
      </c>
      <c r="H29" s="96">
        <v>901</v>
      </c>
      <c r="I29" s="96">
        <v>14</v>
      </c>
      <c r="J29" s="96">
        <v>163</v>
      </c>
      <c r="K29" s="96">
        <v>94</v>
      </c>
      <c r="L29" s="96">
        <v>619</v>
      </c>
      <c r="M29" s="96">
        <v>749</v>
      </c>
      <c r="N29" s="96">
        <v>310</v>
      </c>
      <c r="O29" s="96">
        <v>685</v>
      </c>
      <c r="P29" s="397">
        <v>10757</v>
      </c>
      <c r="Q29" s="96">
        <v>261</v>
      </c>
      <c r="R29" s="96">
        <v>-308</v>
      </c>
      <c r="S29" s="96">
        <v>10449</v>
      </c>
      <c r="T29" s="229">
        <v>2911</v>
      </c>
      <c r="U29" s="238"/>
      <c r="V29" s="11"/>
      <c r="W29" s="11"/>
      <c r="X29" s="11"/>
      <c r="Y29" s="11"/>
      <c r="Z29" s="11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s="13" customFormat="1" ht="13.5" customHeight="1">
      <c r="A30" s="9" t="s">
        <v>650</v>
      </c>
      <c r="B30" s="10"/>
      <c r="C30" s="239">
        <v>4778</v>
      </c>
      <c r="D30" s="239">
        <v>1467</v>
      </c>
      <c r="E30" s="239">
        <v>3749</v>
      </c>
      <c r="F30" s="239">
        <v>313</v>
      </c>
      <c r="G30" s="239">
        <v>316</v>
      </c>
      <c r="H30" s="239">
        <v>1605</v>
      </c>
      <c r="I30" s="239">
        <v>41</v>
      </c>
      <c r="J30" s="239">
        <v>139</v>
      </c>
      <c r="K30" s="239">
        <v>18</v>
      </c>
      <c r="L30" s="239">
        <v>886</v>
      </c>
      <c r="M30" s="239">
        <v>820</v>
      </c>
      <c r="N30" s="239">
        <v>638</v>
      </c>
      <c r="O30" s="239">
        <v>763</v>
      </c>
      <c r="P30" s="398">
        <v>15533</v>
      </c>
      <c r="Q30" s="239">
        <v>252</v>
      </c>
      <c r="R30" s="239">
        <v>-293</v>
      </c>
      <c r="S30" s="239">
        <v>15240</v>
      </c>
      <c r="T30" s="245">
        <v>1359</v>
      </c>
      <c r="U30" s="238"/>
      <c r="V30" s="11"/>
      <c r="W30" s="11"/>
      <c r="X30" s="11"/>
      <c r="Y30" s="11"/>
      <c r="Z30" s="11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3" s="501" customFormat="1" ht="13.5" customHeight="1">
      <c r="A31" s="495" t="s">
        <v>1019</v>
      </c>
      <c r="B31" s="503"/>
      <c r="C31" s="497"/>
      <c r="D31" s="498"/>
      <c r="E31" s="499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6"/>
      <c r="Q31" s="496"/>
      <c r="R31" s="496"/>
      <c r="S31" s="496"/>
      <c r="T31" s="496"/>
      <c r="U31" s="502"/>
      <c r="V31" s="502"/>
      <c r="W31" s="502"/>
      <c r="X31" s="502"/>
      <c r="Y31" s="502"/>
      <c r="Z31" s="502"/>
      <c r="AA31" s="502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</row>
    <row r="32" spans="1:53" ht="13.5" customHeight="1">
      <c r="A32" s="78" t="s">
        <v>859</v>
      </c>
      <c r="B32" s="133"/>
      <c r="C32" s="271">
        <v>3578</v>
      </c>
      <c r="D32" s="271">
        <v>1600</v>
      </c>
      <c r="E32" s="271">
        <v>2888</v>
      </c>
      <c r="F32" s="271">
        <v>428</v>
      </c>
      <c r="G32" s="271">
        <v>143</v>
      </c>
      <c r="H32" s="271">
        <v>1596</v>
      </c>
      <c r="I32" s="271">
        <v>80</v>
      </c>
      <c r="J32" s="271">
        <v>393</v>
      </c>
      <c r="K32" s="271">
        <v>17</v>
      </c>
      <c r="L32" s="271">
        <v>1558</v>
      </c>
      <c r="M32" s="271">
        <v>8006</v>
      </c>
      <c r="N32" s="271">
        <v>206</v>
      </c>
      <c r="O32" s="271">
        <v>789</v>
      </c>
      <c r="P32" s="411">
        <v>21282</v>
      </c>
      <c r="Q32" s="271">
        <v>458</v>
      </c>
      <c r="R32" s="271">
        <v>-261</v>
      </c>
      <c r="S32" s="271">
        <v>21021</v>
      </c>
      <c r="T32" s="255">
        <v>2621</v>
      </c>
      <c r="U32" s="238"/>
      <c r="V32" s="11"/>
      <c r="W32" s="11"/>
      <c r="X32" s="11"/>
      <c r="Y32" s="11"/>
      <c r="Z32" s="11"/>
      <c r="AA32" s="12"/>
      <c r="AB32" s="12"/>
      <c r="AC32" s="12"/>
      <c r="AD32" s="12"/>
      <c r="AE32" s="12"/>
      <c r="AF32" s="12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ht="13.5" customHeight="1">
      <c r="A33" s="1"/>
      <c r="B33" s="1"/>
      <c r="C33" s="136"/>
      <c r="D33" s="136"/>
      <c r="E33" s="136"/>
      <c r="F33" s="136"/>
      <c r="G33" s="136"/>
      <c r="H33" s="136"/>
      <c r="I33" s="136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ht="13.5" customHeight="1">
      <c r="A34" s="77" t="s">
        <v>579</v>
      </c>
      <c r="B34" s="7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ht="13.5" customHeight="1">
      <c r="A35" s="116" t="s">
        <v>14</v>
      </c>
      <c r="B35" s="117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>
        <v>10</v>
      </c>
      <c r="M35" s="22">
        <v>11</v>
      </c>
      <c r="N35" s="22">
        <v>12</v>
      </c>
      <c r="O35" s="22">
        <v>13</v>
      </c>
      <c r="P35" s="22">
        <v>14</v>
      </c>
      <c r="Q35" s="22">
        <v>15</v>
      </c>
      <c r="R35" s="22">
        <v>16</v>
      </c>
      <c r="S35" s="22">
        <v>17</v>
      </c>
      <c r="T35" s="59">
        <v>18</v>
      </c>
      <c r="U35" s="1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73" s="501" customFormat="1" ht="15" customHeight="1">
      <c r="A36" s="495" t="s">
        <v>1020</v>
      </c>
      <c r="B36" s="495"/>
      <c r="C36" s="495"/>
      <c r="D36" s="495"/>
      <c r="E36" s="504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6"/>
      <c r="Q36" s="496"/>
      <c r="R36" s="496"/>
      <c r="S36" s="496"/>
      <c r="T36" s="496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</row>
    <row r="37" spans="1:72" s="13" customFormat="1" ht="15" customHeight="1">
      <c r="A37" s="84" t="s">
        <v>286</v>
      </c>
      <c r="B37" s="74"/>
      <c r="C37" s="247">
        <v>5769</v>
      </c>
      <c r="D37" s="247">
        <v>1663</v>
      </c>
      <c r="E37" s="247">
        <v>4493</v>
      </c>
      <c r="F37" s="247">
        <v>418</v>
      </c>
      <c r="G37" s="247">
        <v>52</v>
      </c>
      <c r="H37" s="247">
        <v>160</v>
      </c>
      <c r="I37" s="247">
        <v>10</v>
      </c>
      <c r="J37" s="247">
        <v>40</v>
      </c>
      <c r="K37" s="247">
        <v>2</v>
      </c>
      <c r="L37" s="247">
        <v>759</v>
      </c>
      <c r="M37" s="247">
        <v>806</v>
      </c>
      <c r="N37" s="247">
        <v>734</v>
      </c>
      <c r="O37" s="247">
        <v>874</v>
      </c>
      <c r="P37" s="396">
        <v>15780</v>
      </c>
      <c r="Q37" s="247">
        <v>211</v>
      </c>
      <c r="R37" s="247">
        <v>-151</v>
      </c>
      <c r="S37" s="247">
        <v>15629</v>
      </c>
      <c r="T37" s="229">
        <v>1032</v>
      </c>
      <c r="U37" s="324"/>
      <c r="V37" s="11"/>
      <c r="W37" s="11"/>
      <c r="X37" s="11"/>
      <c r="Y37" s="11"/>
      <c r="Z37" s="1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s="13" customFormat="1" ht="13.5" customHeight="1">
      <c r="A38" s="56" t="s">
        <v>287</v>
      </c>
      <c r="B38" s="43"/>
      <c r="C38" s="96">
        <v>1968</v>
      </c>
      <c r="D38" s="96">
        <v>1061</v>
      </c>
      <c r="E38" s="96">
        <v>1560</v>
      </c>
      <c r="F38" s="96">
        <v>163</v>
      </c>
      <c r="G38" s="96">
        <v>15</v>
      </c>
      <c r="H38" s="96">
        <v>80</v>
      </c>
      <c r="I38" s="96">
        <v>32</v>
      </c>
      <c r="J38" s="96">
        <v>415</v>
      </c>
      <c r="K38" s="96">
        <v>1</v>
      </c>
      <c r="L38" s="96">
        <v>479</v>
      </c>
      <c r="M38" s="96">
        <v>591</v>
      </c>
      <c r="N38" s="96">
        <v>309</v>
      </c>
      <c r="O38" s="96">
        <v>940</v>
      </c>
      <c r="P38" s="397">
        <v>7614</v>
      </c>
      <c r="Q38" s="96">
        <v>296</v>
      </c>
      <c r="R38" s="96">
        <v>-650</v>
      </c>
      <c r="S38" s="96">
        <v>6964</v>
      </c>
      <c r="T38" s="229">
        <v>6210</v>
      </c>
      <c r="U38" s="324"/>
      <c r="V38" s="11"/>
      <c r="W38" s="11"/>
      <c r="X38" s="11"/>
      <c r="Y38" s="11"/>
      <c r="Z38" s="1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s="13" customFormat="1" ht="13.5" customHeight="1">
      <c r="A39" s="56" t="s">
        <v>307</v>
      </c>
      <c r="B39" s="43"/>
      <c r="C39" s="96">
        <v>1099</v>
      </c>
      <c r="D39" s="96">
        <v>697</v>
      </c>
      <c r="E39" s="96">
        <v>880</v>
      </c>
      <c r="F39" s="96">
        <v>12</v>
      </c>
      <c r="G39" s="96">
        <v>0</v>
      </c>
      <c r="H39" s="96">
        <v>16</v>
      </c>
      <c r="I39" s="96">
        <v>8</v>
      </c>
      <c r="J39" s="96">
        <v>2772</v>
      </c>
      <c r="K39" s="96">
        <v>5</v>
      </c>
      <c r="L39" s="96">
        <v>131</v>
      </c>
      <c r="M39" s="96">
        <v>1464</v>
      </c>
      <c r="N39" s="96">
        <v>297</v>
      </c>
      <c r="O39" s="96">
        <v>1215</v>
      </c>
      <c r="P39" s="397">
        <v>8596</v>
      </c>
      <c r="Q39" s="96">
        <v>600</v>
      </c>
      <c r="R39" s="96">
        <v>-239</v>
      </c>
      <c r="S39" s="96">
        <v>8357</v>
      </c>
      <c r="T39" s="229">
        <v>6981</v>
      </c>
      <c r="U39" s="324"/>
      <c r="V39" s="11"/>
      <c r="W39" s="11"/>
      <c r="X39" s="11"/>
      <c r="Y39" s="11"/>
      <c r="Z39" s="1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s="13" customFormat="1" ht="13.5" customHeight="1">
      <c r="A40" s="56" t="s">
        <v>306</v>
      </c>
      <c r="B40" s="43"/>
      <c r="C40" s="96">
        <v>2686</v>
      </c>
      <c r="D40" s="96">
        <v>1394</v>
      </c>
      <c r="E40" s="96">
        <v>2147</v>
      </c>
      <c r="F40" s="96">
        <v>121</v>
      </c>
      <c r="G40" s="96">
        <v>538</v>
      </c>
      <c r="H40" s="96">
        <v>2893</v>
      </c>
      <c r="I40" s="96">
        <v>8</v>
      </c>
      <c r="J40" s="96">
        <v>1</v>
      </c>
      <c r="K40" s="96">
        <v>1</v>
      </c>
      <c r="L40" s="96">
        <v>827</v>
      </c>
      <c r="M40" s="96">
        <v>380</v>
      </c>
      <c r="N40" s="96">
        <v>318</v>
      </c>
      <c r="O40" s="96">
        <v>542</v>
      </c>
      <c r="P40" s="397">
        <v>11856</v>
      </c>
      <c r="Q40" s="96">
        <v>340</v>
      </c>
      <c r="R40" s="96">
        <v>-457</v>
      </c>
      <c r="S40" s="96">
        <v>11399</v>
      </c>
      <c r="T40" s="229">
        <v>2564</v>
      </c>
      <c r="U40" s="324"/>
      <c r="V40" s="11"/>
      <c r="W40" s="11"/>
      <c r="X40" s="11"/>
      <c r="Y40" s="11"/>
      <c r="Z40" s="1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s="13" customFormat="1" ht="13.5" customHeight="1">
      <c r="A41" s="56" t="s">
        <v>789</v>
      </c>
      <c r="B41" s="43"/>
      <c r="C41" s="96">
        <v>3604</v>
      </c>
      <c r="D41" s="96">
        <v>1894</v>
      </c>
      <c r="E41" s="96">
        <v>2915</v>
      </c>
      <c r="F41" s="96">
        <v>117</v>
      </c>
      <c r="G41" s="96">
        <v>147</v>
      </c>
      <c r="H41" s="96">
        <v>3686</v>
      </c>
      <c r="I41" s="96">
        <v>408</v>
      </c>
      <c r="J41" s="96">
        <v>1</v>
      </c>
      <c r="K41" s="96">
        <v>0</v>
      </c>
      <c r="L41" s="96">
        <v>1672</v>
      </c>
      <c r="M41" s="96">
        <v>2166</v>
      </c>
      <c r="N41" s="96">
        <v>227</v>
      </c>
      <c r="O41" s="96">
        <v>1504</v>
      </c>
      <c r="P41" s="397">
        <v>18341</v>
      </c>
      <c r="Q41" s="96">
        <v>392</v>
      </c>
      <c r="R41" s="96">
        <v>-59</v>
      </c>
      <c r="S41" s="96">
        <v>18282</v>
      </c>
      <c r="T41" s="229">
        <v>5278</v>
      </c>
      <c r="U41" s="324"/>
      <c r="V41" s="11"/>
      <c r="W41" s="11"/>
      <c r="X41" s="11"/>
      <c r="Y41" s="11"/>
      <c r="Z41" s="11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s="13" customFormat="1" ht="13.5" customHeight="1">
      <c r="A42" s="56" t="s">
        <v>1006</v>
      </c>
      <c r="B42" s="43"/>
      <c r="C42" s="96">
        <v>1225</v>
      </c>
      <c r="D42" s="96">
        <v>927</v>
      </c>
      <c r="E42" s="96">
        <v>976</v>
      </c>
      <c r="F42" s="96">
        <v>1</v>
      </c>
      <c r="G42" s="96">
        <v>0</v>
      </c>
      <c r="H42" s="96">
        <v>981</v>
      </c>
      <c r="I42" s="96">
        <v>0</v>
      </c>
      <c r="J42" s="96">
        <v>0</v>
      </c>
      <c r="K42" s="96">
        <v>112</v>
      </c>
      <c r="L42" s="96">
        <v>516</v>
      </c>
      <c r="M42" s="96">
        <v>606</v>
      </c>
      <c r="N42" s="96">
        <v>294</v>
      </c>
      <c r="O42" s="96">
        <v>898</v>
      </c>
      <c r="P42" s="397">
        <v>6536</v>
      </c>
      <c r="Q42" s="96">
        <v>366</v>
      </c>
      <c r="R42" s="96">
        <v>-1</v>
      </c>
      <c r="S42" s="96">
        <v>6535</v>
      </c>
      <c r="T42" s="229">
        <v>6508</v>
      </c>
      <c r="U42" s="324"/>
      <c r="V42" s="11"/>
      <c r="W42" s="11"/>
      <c r="X42" s="11"/>
      <c r="Y42" s="11"/>
      <c r="Z42" s="1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s="13" customFormat="1" ht="13.5" customHeight="1">
      <c r="A43" s="56" t="s">
        <v>794</v>
      </c>
      <c r="B43" s="43"/>
      <c r="C43" s="96">
        <v>3578</v>
      </c>
      <c r="D43" s="96">
        <v>1679</v>
      </c>
      <c r="E43" s="96">
        <v>2796</v>
      </c>
      <c r="F43" s="96">
        <v>219</v>
      </c>
      <c r="G43" s="96">
        <v>327</v>
      </c>
      <c r="H43" s="96">
        <v>2275</v>
      </c>
      <c r="I43" s="96">
        <v>78</v>
      </c>
      <c r="J43" s="96">
        <v>1</v>
      </c>
      <c r="K43" s="96">
        <v>0</v>
      </c>
      <c r="L43" s="96">
        <v>1082</v>
      </c>
      <c r="M43" s="96">
        <v>948</v>
      </c>
      <c r="N43" s="96">
        <v>306</v>
      </c>
      <c r="O43" s="96">
        <v>1255</v>
      </c>
      <c r="P43" s="397">
        <v>14544</v>
      </c>
      <c r="Q43" s="96">
        <v>314</v>
      </c>
      <c r="R43" s="96">
        <v>-124</v>
      </c>
      <c r="S43" s="96">
        <v>14420</v>
      </c>
      <c r="T43" s="229">
        <v>2643</v>
      </c>
      <c r="U43" s="324"/>
      <c r="V43" s="11"/>
      <c r="W43" s="11"/>
      <c r="X43" s="11"/>
      <c r="Y43" s="11"/>
      <c r="Z43" s="1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s="13" customFormat="1" ht="13.5" customHeight="1">
      <c r="A44" s="55" t="s">
        <v>788</v>
      </c>
      <c r="B44" s="10"/>
      <c r="C44" s="239">
        <v>610</v>
      </c>
      <c r="D44" s="239">
        <v>503</v>
      </c>
      <c r="E44" s="239">
        <v>486</v>
      </c>
      <c r="F44" s="239">
        <v>17</v>
      </c>
      <c r="G44" s="239">
        <v>4</v>
      </c>
      <c r="H44" s="239">
        <v>273</v>
      </c>
      <c r="I44" s="239">
        <v>47</v>
      </c>
      <c r="J44" s="239">
        <v>41</v>
      </c>
      <c r="K44" s="239">
        <v>372</v>
      </c>
      <c r="L44" s="239">
        <v>252</v>
      </c>
      <c r="M44" s="239">
        <v>188</v>
      </c>
      <c r="N44" s="239">
        <v>32</v>
      </c>
      <c r="O44" s="239">
        <v>272</v>
      </c>
      <c r="P44" s="398">
        <v>3097</v>
      </c>
      <c r="Q44" s="239">
        <v>392</v>
      </c>
      <c r="R44" s="239">
        <v>-626</v>
      </c>
      <c r="S44" s="239">
        <v>2471</v>
      </c>
      <c r="T44" s="245">
        <v>3645</v>
      </c>
      <c r="U44" s="324"/>
      <c r="V44" s="11"/>
      <c r="W44" s="11"/>
      <c r="X44" s="11"/>
      <c r="Y44" s="11"/>
      <c r="Z44" s="1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3" s="501" customFormat="1" ht="15" customHeight="1">
      <c r="A45" s="495" t="s">
        <v>1021</v>
      </c>
      <c r="B45" s="505"/>
      <c r="C45" s="506"/>
      <c r="D45" s="505"/>
      <c r="E45" s="507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496"/>
      <c r="Q45" s="496"/>
      <c r="R45" s="496"/>
      <c r="S45" s="496"/>
      <c r="T45" s="496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</row>
    <row r="46" spans="1:72" s="13" customFormat="1" ht="13.5" customHeight="1">
      <c r="A46" s="57" t="s">
        <v>867</v>
      </c>
      <c r="B46" s="74"/>
      <c r="C46" s="247">
        <v>789</v>
      </c>
      <c r="D46" s="247">
        <v>754</v>
      </c>
      <c r="E46" s="247">
        <v>631</v>
      </c>
      <c r="F46" s="247">
        <v>38</v>
      </c>
      <c r="G46" s="247">
        <v>28</v>
      </c>
      <c r="H46" s="247">
        <v>220</v>
      </c>
      <c r="I46" s="247">
        <v>54</v>
      </c>
      <c r="J46" s="247">
        <v>76</v>
      </c>
      <c r="K46" s="247">
        <v>46</v>
      </c>
      <c r="L46" s="247">
        <v>232</v>
      </c>
      <c r="M46" s="247">
        <v>148</v>
      </c>
      <c r="N46" s="247">
        <v>122</v>
      </c>
      <c r="O46" s="247">
        <v>252</v>
      </c>
      <c r="P46" s="396">
        <v>3390</v>
      </c>
      <c r="Q46" s="247">
        <v>329</v>
      </c>
      <c r="R46" s="247">
        <v>-452</v>
      </c>
      <c r="S46" s="247">
        <v>2938</v>
      </c>
      <c r="T46" s="229">
        <v>2354</v>
      </c>
      <c r="U46" s="324"/>
      <c r="V46" s="11"/>
      <c r="W46" s="11"/>
      <c r="X46" s="11"/>
      <c r="Y46" s="11"/>
      <c r="Z46" s="11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s="13" customFormat="1" ht="13.5" customHeight="1">
      <c r="A47" s="58" t="s">
        <v>868</v>
      </c>
      <c r="B47" s="43"/>
      <c r="C47" s="96">
        <v>1569</v>
      </c>
      <c r="D47" s="96">
        <v>1358</v>
      </c>
      <c r="E47" s="96">
        <v>1260</v>
      </c>
      <c r="F47" s="96">
        <v>82</v>
      </c>
      <c r="G47" s="96">
        <v>41</v>
      </c>
      <c r="H47" s="96">
        <v>542</v>
      </c>
      <c r="I47" s="96">
        <v>70</v>
      </c>
      <c r="J47" s="96">
        <v>46</v>
      </c>
      <c r="K47" s="96">
        <v>74</v>
      </c>
      <c r="L47" s="96">
        <v>678</v>
      </c>
      <c r="M47" s="96">
        <v>407</v>
      </c>
      <c r="N47" s="96">
        <v>42</v>
      </c>
      <c r="O47" s="96">
        <v>391</v>
      </c>
      <c r="P47" s="397">
        <v>6560</v>
      </c>
      <c r="Q47" s="96">
        <v>323</v>
      </c>
      <c r="R47" s="96">
        <v>-417</v>
      </c>
      <c r="S47" s="96">
        <v>6143</v>
      </c>
      <c r="T47" s="229">
        <v>2739</v>
      </c>
      <c r="U47" s="238"/>
      <c r="V47" s="11"/>
      <c r="W47" s="11"/>
      <c r="X47" s="11"/>
      <c r="Y47" s="11"/>
      <c r="Z47" s="11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s="13" customFormat="1" ht="13.5" customHeight="1">
      <c r="A48" s="58" t="s">
        <v>869</v>
      </c>
      <c r="B48" s="43"/>
      <c r="C48" s="96">
        <v>2615</v>
      </c>
      <c r="D48" s="96">
        <v>1910</v>
      </c>
      <c r="E48" s="96">
        <v>2095</v>
      </c>
      <c r="F48" s="96">
        <v>129</v>
      </c>
      <c r="G48" s="96">
        <v>106</v>
      </c>
      <c r="H48" s="96">
        <v>1086</v>
      </c>
      <c r="I48" s="96">
        <v>33</v>
      </c>
      <c r="J48" s="96">
        <v>110</v>
      </c>
      <c r="K48" s="96">
        <v>22</v>
      </c>
      <c r="L48" s="96">
        <v>966</v>
      </c>
      <c r="M48" s="96">
        <v>1063</v>
      </c>
      <c r="N48" s="96">
        <v>155</v>
      </c>
      <c r="O48" s="96">
        <v>910</v>
      </c>
      <c r="P48" s="397">
        <v>11200</v>
      </c>
      <c r="Q48" s="96">
        <v>330</v>
      </c>
      <c r="R48" s="96">
        <v>-274</v>
      </c>
      <c r="S48" s="96">
        <v>10926</v>
      </c>
      <c r="T48" s="229">
        <v>4755</v>
      </c>
      <c r="U48" s="238"/>
      <c r="V48" s="11"/>
      <c r="W48" s="11"/>
      <c r="X48" s="11"/>
      <c r="Y48" s="11"/>
      <c r="Z48" s="11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s="13" customFormat="1" ht="13.5" customHeight="1">
      <c r="A49" s="58" t="s">
        <v>870</v>
      </c>
      <c r="B49" s="43"/>
      <c r="C49" s="96">
        <v>4198</v>
      </c>
      <c r="D49" s="96">
        <v>2144</v>
      </c>
      <c r="E49" s="96">
        <v>3308</v>
      </c>
      <c r="F49" s="96">
        <v>234</v>
      </c>
      <c r="G49" s="96">
        <v>309</v>
      </c>
      <c r="H49" s="96">
        <v>1846</v>
      </c>
      <c r="I49" s="96">
        <v>31</v>
      </c>
      <c r="J49" s="96">
        <v>197</v>
      </c>
      <c r="K49" s="96">
        <v>8</v>
      </c>
      <c r="L49" s="96">
        <v>1151</v>
      </c>
      <c r="M49" s="96">
        <v>1555</v>
      </c>
      <c r="N49" s="96">
        <v>326</v>
      </c>
      <c r="O49" s="96">
        <v>976</v>
      </c>
      <c r="P49" s="397">
        <v>16283</v>
      </c>
      <c r="Q49" s="96">
        <v>300</v>
      </c>
      <c r="R49" s="96">
        <v>-22</v>
      </c>
      <c r="S49" s="96">
        <v>16261</v>
      </c>
      <c r="T49" s="229">
        <v>1739</v>
      </c>
      <c r="U49" s="238"/>
      <c r="V49" s="11"/>
      <c r="W49" s="11"/>
      <c r="X49" s="11"/>
      <c r="Y49" s="11"/>
      <c r="Z49" s="11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s="13" customFormat="1" ht="13.5" customHeight="1">
      <c r="A50" s="58" t="s">
        <v>730</v>
      </c>
      <c r="B50" s="43"/>
      <c r="C50" s="96">
        <v>7645</v>
      </c>
      <c r="D50" s="96">
        <v>2223</v>
      </c>
      <c r="E50" s="96">
        <v>5920</v>
      </c>
      <c r="F50" s="96">
        <v>566</v>
      </c>
      <c r="G50" s="96">
        <v>381</v>
      </c>
      <c r="H50" s="96">
        <v>2758</v>
      </c>
      <c r="I50" s="96">
        <v>18</v>
      </c>
      <c r="J50" s="96">
        <v>394</v>
      </c>
      <c r="K50" s="96">
        <v>5</v>
      </c>
      <c r="L50" s="96">
        <v>1763</v>
      </c>
      <c r="M50" s="96">
        <v>2942</v>
      </c>
      <c r="N50" s="96">
        <v>705</v>
      </c>
      <c r="O50" s="96">
        <v>1667</v>
      </c>
      <c r="P50" s="397">
        <v>26987</v>
      </c>
      <c r="Q50" s="96">
        <v>272</v>
      </c>
      <c r="R50" s="96">
        <v>-2</v>
      </c>
      <c r="S50" s="96">
        <v>26985</v>
      </c>
      <c r="T50" s="229">
        <v>2671</v>
      </c>
      <c r="U50" s="238"/>
      <c r="V50" s="11"/>
      <c r="W50" s="11"/>
      <c r="X50" s="11"/>
      <c r="Y50" s="11"/>
      <c r="Z50" s="11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s="13" customFormat="1" ht="13.5" customHeight="1">
      <c r="A51" s="58" t="s">
        <v>866</v>
      </c>
      <c r="B51" s="43"/>
      <c r="C51" s="96">
        <v>14986</v>
      </c>
      <c r="D51" s="96">
        <v>2249</v>
      </c>
      <c r="E51" s="96">
        <v>11610</v>
      </c>
      <c r="F51" s="96">
        <v>1044</v>
      </c>
      <c r="G51" s="96">
        <v>860</v>
      </c>
      <c r="H51" s="96">
        <v>4353</v>
      </c>
      <c r="I51" s="96">
        <v>11</v>
      </c>
      <c r="J51" s="96">
        <v>324</v>
      </c>
      <c r="K51" s="96">
        <v>0</v>
      </c>
      <c r="L51" s="96">
        <v>1913</v>
      </c>
      <c r="M51" s="96">
        <v>1059</v>
      </c>
      <c r="N51" s="96">
        <v>1989</v>
      </c>
      <c r="O51" s="96">
        <v>3208</v>
      </c>
      <c r="P51" s="397">
        <v>43606</v>
      </c>
      <c r="Q51" s="96">
        <v>226</v>
      </c>
      <c r="R51" s="96">
        <v>0</v>
      </c>
      <c r="S51" s="96">
        <v>43606</v>
      </c>
      <c r="T51" s="229">
        <v>3634</v>
      </c>
      <c r="U51" s="238"/>
      <c r="V51" s="11"/>
      <c r="W51" s="11"/>
      <c r="X51" s="11"/>
      <c r="Y51" s="11"/>
      <c r="Z51" s="11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s="13" customFormat="1" ht="13.5" customHeight="1">
      <c r="A52" s="9" t="s">
        <v>791</v>
      </c>
      <c r="B52" s="10"/>
      <c r="C52" s="239">
        <v>41278</v>
      </c>
      <c r="D52" s="239">
        <v>2229</v>
      </c>
      <c r="E52" s="239">
        <v>32297</v>
      </c>
      <c r="F52" s="239">
        <v>2962</v>
      </c>
      <c r="G52" s="239">
        <v>1504</v>
      </c>
      <c r="H52" s="239">
        <v>7856</v>
      </c>
      <c r="I52" s="239">
        <v>1</v>
      </c>
      <c r="J52" s="239">
        <v>1401</v>
      </c>
      <c r="K52" s="239">
        <v>131</v>
      </c>
      <c r="L52" s="239">
        <v>1556</v>
      </c>
      <c r="M52" s="239">
        <v>1445</v>
      </c>
      <c r="N52" s="239">
        <v>8186</v>
      </c>
      <c r="O52" s="239">
        <v>6877</v>
      </c>
      <c r="P52" s="398">
        <v>107723</v>
      </c>
      <c r="Q52" s="239">
        <v>201</v>
      </c>
      <c r="R52" s="239">
        <v>0</v>
      </c>
      <c r="S52" s="239">
        <v>107723</v>
      </c>
      <c r="T52" s="245">
        <v>5809</v>
      </c>
      <c r="U52" s="238"/>
      <c r="V52" s="11"/>
      <c r="W52" s="11"/>
      <c r="X52" s="11"/>
      <c r="Y52" s="11"/>
      <c r="Z52" s="11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3" s="501" customFormat="1" ht="15" customHeight="1">
      <c r="A53" s="495" t="s">
        <v>1022</v>
      </c>
      <c r="B53" s="508"/>
      <c r="C53" s="509"/>
      <c r="D53" s="508"/>
      <c r="E53" s="510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496"/>
      <c r="Q53" s="496"/>
      <c r="R53" s="496"/>
      <c r="S53" s="496"/>
      <c r="T53" s="496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</row>
    <row r="54" spans="1:72" s="13" customFormat="1" ht="15" customHeight="1">
      <c r="A54" s="57" t="s">
        <v>15</v>
      </c>
      <c r="B54" s="74"/>
      <c r="C54" s="247">
        <v>3333</v>
      </c>
      <c r="D54" s="247">
        <v>1843</v>
      </c>
      <c r="E54" s="247">
        <v>2647</v>
      </c>
      <c r="F54" s="247">
        <v>206</v>
      </c>
      <c r="G54" s="247">
        <v>143</v>
      </c>
      <c r="H54" s="247">
        <v>1225</v>
      </c>
      <c r="I54" s="247">
        <v>172</v>
      </c>
      <c r="J54" s="247">
        <v>31</v>
      </c>
      <c r="K54" s="247">
        <v>4</v>
      </c>
      <c r="L54" s="247">
        <v>1977</v>
      </c>
      <c r="M54" s="247">
        <v>842</v>
      </c>
      <c r="N54" s="247">
        <v>218</v>
      </c>
      <c r="O54" s="247">
        <v>717</v>
      </c>
      <c r="P54" s="396">
        <v>13358</v>
      </c>
      <c r="Q54" s="247">
        <v>306</v>
      </c>
      <c r="R54" s="247">
        <v>-72</v>
      </c>
      <c r="S54" s="247">
        <v>13286</v>
      </c>
      <c r="T54" s="229">
        <v>3408</v>
      </c>
      <c r="U54" s="238"/>
      <c r="V54" s="11"/>
      <c r="W54" s="11"/>
      <c r="X54" s="11"/>
      <c r="Y54" s="11"/>
      <c r="Z54" s="11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s="13" customFormat="1" ht="13.5" customHeight="1">
      <c r="A55" s="58" t="s">
        <v>16</v>
      </c>
      <c r="B55" s="43"/>
      <c r="C55" s="96">
        <v>3444</v>
      </c>
      <c r="D55" s="96">
        <v>1178</v>
      </c>
      <c r="E55" s="96">
        <v>2716</v>
      </c>
      <c r="F55" s="96">
        <v>240</v>
      </c>
      <c r="G55" s="96">
        <v>154</v>
      </c>
      <c r="H55" s="96">
        <v>987</v>
      </c>
      <c r="I55" s="96">
        <v>76</v>
      </c>
      <c r="J55" s="96">
        <v>84</v>
      </c>
      <c r="K55" s="96">
        <v>29</v>
      </c>
      <c r="L55" s="96">
        <v>190</v>
      </c>
      <c r="M55" s="96">
        <v>325</v>
      </c>
      <c r="N55" s="96">
        <v>437</v>
      </c>
      <c r="O55" s="96">
        <v>780</v>
      </c>
      <c r="P55" s="397">
        <v>10640</v>
      </c>
      <c r="Q55" s="96">
        <v>239</v>
      </c>
      <c r="R55" s="96">
        <v>-446</v>
      </c>
      <c r="S55" s="96">
        <v>10194</v>
      </c>
      <c r="T55" s="229">
        <v>2088</v>
      </c>
      <c r="U55" s="238"/>
      <c r="V55" s="11"/>
      <c r="W55" s="11"/>
      <c r="X55" s="11"/>
      <c r="Y55" s="11"/>
      <c r="Z55" s="11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s="13" customFormat="1" ht="13.5" customHeight="1">
      <c r="A56" s="58" t="s">
        <v>17</v>
      </c>
      <c r="B56" s="43"/>
      <c r="C56" s="96">
        <v>4738</v>
      </c>
      <c r="D56" s="96">
        <v>1959</v>
      </c>
      <c r="E56" s="96">
        <v>3671</v>
      </c>
      <c r="F56" s="96">
        <v>285</v>
      </c>
      <c r="G56" s="96">
        <v>329</v>
      </c>
      <c r="H56" s="96">
        <v>2419</v>
      </c>
      <c r="I56" s="96">
        <v>0</v>
      </c>
      <c r="J56" s="96">
        <v>93</v>
      </c>
      <c r="K56" s="96">
        <v>0</v>
      </c>
      <c r="L56" s="96">
        <v>834</v>
      </c>
      <c r="M56" s="96">
        <v>1030</v>
      </c>
      <c r="N56" s="96">
        <v>359</v>
      </c>
      <c r="O56" s="96">
        <v>1423</v>
      </c>
      <c r="P56" s="397">
        <v>17140</v>
      </c>
      <c r="Q56" s="96">
        <v>280</v>
      </c>
      <c r="R56" s="96">
        <v>-52</v>
      </c>
      <c r="S56" s="96">
        <v>17088</v>
      </c>
      <c r="T56" s="229">
        <v>5939</v>
      </c>
      <c r="U56" s="238"/>
      <c r="V56" s="11"/>
      <c r="W56" s="11"/>
      <c r="X56" s="11"/>
      <c r="Y56" s="11"/>
      <c r="Z56" s="11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s="13" customFormat="1" ht="13.5" customHeight="1">
      <c r="A57" s="58" t="s">
        <v>18</v>
      </c>
      <c r="B57" s="43"/>
      <c r="C57" s="96">
        <v>4730</v>
      </c>
      <c r="D57" s="96">
        <v>1208</v>
      </c>
      <c r="E57" s="96">
        <v>3771</v>
      </c>
      <c r="F57" s="96">
        <v>316</v>
      </c>
      <c r="G57" s="96">
        <v>208</v>
      </c>
      <c r="H57" s="96">
        <v>1136</v>
      </c>
      <c r="I57" s="96">
        <v>17</v>
      </c>
      <c r="J57" s="96">
        <v>489</v>
      </c>
      <c r="K57" s="96">
        <v>24</v>
      </c>
      <c r="L57" s="96">
        <v>94</v>
      </c>
      <c r="M57" s="96">
        <v>364</v>
      </c>
      <c r="N57" s="96">
        <v>1063</v>
      </c>
      <c r="O57" s="96">
        <v>1332</v>
      </c>
      <c r="P57" s="397">
        <v>14752</v>
      </c>
      <c r="Q57" s="96">
        <v>242</v>
      </c>
      <c r="R57" s="96">
        <v>-157</v>
      </c>
      <c r="S57" s="96">
        <v>14595</v>
      </c>
      <c r="T57" s="229">
        <v>2904</v>
      </c>
      <c r="U57" s="238"/>
      <c r="V57" s="11"/>
      <c r="W57" s="11"/>
      <c r="X57" s="11"/>
      <c r="Y57" s="11"/>
      <c r="Z57" s="11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s="13" customFormat="1" ht="13.5" customHeight="1">
      <c r="A58" s="58" t="s">
        <v>19</v>
      </c>
      <c r="B58" s="43"/>
      <c r="C58" s="96">
        <v>4672</v>
      </c>
      <c r="D58" s="96">
        <v>1357</v>
      </c>
      <c r="E58" s="96">
        <v>3599</v>
      </c>
      <c r="F58" s="96">
        <v>361</v>
      </c>
      <c r="G58" s="96">
        <v>220</v>
      </c>
      <c r="H58" s="96">
        <v>847</v>
      </c>
      <c r="I58" s="96">
        <v>2</v>
      </c>
      <c r="J58" s="96">
        <v>65</v>
      </c>
      <c r="K58" s="96">
        <v>160</v>
      </c>
      <c r="L58" s="96">
        <v>441</v>
      </c>
      <c r="M58" s="96">
        <v>407</v>
      </c>
      <c r="N58" s="96">
        <v>644</v>
      </c>
      <c r="O58" s="96">
        <v>850</v>
      </c>
      <c r="P58" s="397">
        <v>13625</v>
      </c>
      <c r="Q58" s="96">
        <v>227</v>
      </c>
      <c r="R58" s="96">
        <v>-337</v>
      </c>
      <c r="S58" s="96">
        <v>13288</v>
      </c>
      <c r="T58" s="229">
        <v>1862</v>
      </c>
      <c r="U58" s="238"/>
      <c r="V58" s="11"/>
      <c r="W58" s="11"/>
      <c r="X58" s="11"/>
      <c r="Y58" s="11"/>
      <c r="Z58" s="11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s="13" customFormat="1" ht="13.5" customHeight="1">
      <c r="A59" s="58" t="s">
        <v>20</v>
      </c>
      <c r="B59" s="43"/>
      <c r="C59" s="96">
        <v>5203</v>
      </c>
      <c r="D59" s="96">
        <v>1462</v>
      </c>
      <c r="E59" s="96">
        <v>4087</v>
      </c>
      <c r="F59" s="96">
        <v>340</v>
      </c>
      <c r="G59" s="96">
        <v>137</v>
      </c>
      <c r="H59" s="96">
        <v>1050</v>
      </c>
      <c r="I59" s="96">
        <v>5</v>
      </c>
      <c r="J59" s="96">
        <v>199</v>
      </c>
      <c r="K59" s="96">
        <v>10</v>
      </c>
      <c r="L59" s="96">
        <v>335</v>
      </c>
      <c r="M59" s="96">
        <v>424</v>
      </c>
      <c r="N59" s="96">
        <v>690</v>
      </c>
      <c r="O59" s="96">
        <v>746</v>
      </c>
      <c r="P59" s="397">
        <v>14688</v>
      </c>
      <c r="Q59" s="96">
        <v>218</v>
      </c>
      <c r="R59" s="96">
        <v>-182</v>
      </c>
      <c r="S59" s="96">
        <v>14506</v>
      </c>
      <c r="T59" s="229">
        <v>855</v>
      </c>
      <c r="U59" s="238"/>
      <c r="V59" s="11"/>
      <c r="W59" s="11"/>
      <c r="X59" s="11"/>
      <c r="Y59" s="11"/>
      <c r="Z59" s="11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s="13" customFormat="1" ht="13.5" customHeight="1">
      <c r="A60" s="58" t="s">
        <v>21</v>
      </c>
      <c r="B60" s="43"/>
      <c r="C60" s="96">
        <v>2465</v>
      </c>
      <c r="D60" s="96">
        <v>1059</v>
      </c>
      <c r="E60" s="96">
        <v>1956</v>
      </c>
      <c r="F60" s="96">
        <v>72</v>
      </c>
      <c r="G60" s="96">
        <v>226</v>
      </c>
      <c r="H60" s="96">
        <v>1396</v>
      </c>
      <c r="I60" s="96">
        <v>80</v>
      </c>
      <c r="J60" s="96">
        <v>224</v>
      </c>
      <c r="K60" s="96">
        <v>101</v>
      </c>
      <c r="L60" s="96">
        <v>290</v>
      </c>
      <c r="M60" s="96">
        <v>802</v>
      </c>
      <c r="N60" s="96">
        <v>349</v>
      </c>
      <c r="O60" s="96">
        <v>563</v>
      </c>
      <c r="P60" s="397">
        <v>9583</v>
      </c>
      <c r="Q60" s="96">
        <v>292</v>
      </c>
      <c r="R60" s="96">
        <v>-418</v>
      </c>
      <c r="S60" s="96">
        <v>9165</v>
      </c>
      <c r="T60" s="229">
        <v>1107</v>
      </c>
      <c r="U60" s="238"/>
      <c r="V60" s="11"/>
      <c r="W60" s="11"/>
      <c r="X60" s="11"/>
      <c r="Y60" s="11"/>
      <c r="Z60" s="11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s="13" customFormat="1" ht="13.5" customHeight="1">
      <c r="A61" s="58" t="s">
        <v>22</v>
      </c>
      <c r="B61" s="43"/>
      <c r="C61" s="96">
        <v>4031</v>
      </c>
      <c r="D61" s="96">
        <v>1837</v>
      </c>
      <c r="E61" s="96">
        <v>3220</v>
      </c>
      <c r="F61" s="96">
        <v>232</v>
      </c>
      <c r="G61" s="96">
        <v>303</v>
      </c>
      <c r="H61" s="96">
        <v>2724</v>
      </c>
      <c r="I61" s="96">
        <v>4</v>
      </c>
      <c r="J61" s="96">
        <v>56</v>
      </c>
      <c r="K61" s="96">
        <v>0</v>
      </c>
      <c r="L61" s="96">
        <v>1174</v>
      </c>
      <c r="M61" s="96">
        <v>638</v>
      </c>
      <c r="N61" s="96">
        <v>370</v>
      </c>
      <c r="O61" s="96">
        <v>1094</v>
      </c>
      <c r="P61" s="397">
        <v>15683</v>
      </c>
      <c r="Q61" s="96">
        <v>301</v>
      </c>
      <c r="R61" s="96">
        <v>-123</v>
      </c>
      <c r="S61" s="96">
        <v>15560</v>
      </c>
      <c r="T61" s="229">
        <v>2150</v>
      </c>
      <c r="U61" s="238"/>
      <c r="V61"/>
      <c r="W61"/>
      <c r="X61"/>
      <c r="Y61"/>
      <c r="Z61" s="11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s="13" customFormat="1" ht="13.5" customHeight="1">
      <c r="A62" s="58" t="s">
        <v>23</v>
      </c>
      <c r="B62" s="43"/>
      <c r="C62" s="96">
        <v>2680</v>
      </c>
      <c r="D62" s="96">
        <v>1423</v>
      </c>
      <c r="E62" s="96">
        <v>2144</v>
      </c>
      <c r="F62" s="96">
        <v>134</v>
      </c>
      <c r="G62" s="96">
        <v>112</v>
      </c>
      <c r="H62" s="96">
        <v>1052</v>
      </c>
      <c r="I62" s="96">
        <v>43</v>
      </c>
      <c r="J62" s="96">
        <v>149</v>
      </c>
      <c r="K62" s="96">
        <v>34</v>
      </c>
      <c r="L62" s="96">
        <v>1330</v>
      </c>
      <c r="M62" s="96">
        <v>694</v>
      </c>
      <c r="N62" s="96">
        <v>305</v>
      </c>
      <c r="O62" s="96">
        <v>1013</v>
      </c>
      <c r="P62" s="397">
        <v>11113</v>
      </c>
      <c r="Q62" s="96">
        <v>320</v>
      </c>
      <c r="R62" s="96">
        <v>-592</v>
      </c>
      <c r="S62" s="96">
        <v>10521</v>
      </c>
      <c r="T62" s="229">
        <v>6037</v>
      </c>
      <c r="U62" s="238"/>
      <c r="V62"/>
      <c r="W62"/>
      <c r="X62"/>
      <c r="Y62"/>
      <c r="Z62" s="11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s="13" customFormat="1" ht="13.5" customHeight="1">
      <c r="A63" s="9" t="s">
        <v>24</v>
      </c>
      <c r="B63" s="217"/>
      <c r="C63" s="218">
        <v>2567</v>
      </c>
      <c r="D63" s="218">
        <v>1322</v>
      </c>
      <c r="E63" s="218">
        <v>1969</v>
      </c>
      <c r="F63" s="218">
        <v>195</v>
      </c>
      <c r="G63" s="218">
        <v>88</v>
      </c>
      <c r="H63" s="218">
        <v>458</v>
      </c>
      <c r="I63" s="218">
        <v>56</v>
      </c>
      <c r="J63" s="218">
        <v>138</v>
      </c>
      <c r="K63" s="218">
        <v>23</v>
      </c>
      <c r="L63" s="218">
        <v>1254</v>
      </c>
      <c r="M63" s="218">
        <v>1716</v>
      </c>
      <c r="N63" s="218">
        <v>117</v>
      </c>
      <c r="O63" s="218">
        <v>557</v>
      </c>
      <c r="P63" s="410">
        <v>10460</v>
      </c>
      <c r="Q63" s="218">
        <v>314</v>
      </c>
      <c r="R63" s="218">
        <v>-337</v>
      </c>
      <c r="S63" s="218">
        <v>10123</v>
      </c>
      <c r="T63" s="325">
        <v>3318</v>
      </c>
      <c r="U63" s="238"/>
      <c r="V63"/>
      <c r="W63"/>
      <c r="X63"/>
      <c r="Y63"/>
      <c r="Z63" s="11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s="198" customFormat="1" ht="13.5" customHeight="1">
      <c r="A64" s="85" t="s">
        <v>591</v>
      </c>
      <c r="B64" s="142">
        <v>2022</v>
      </c>
      <c r="C64" s="144">
        <v>3663</v>
      </c>
      <c r="D64" s="144">
        <v>1399</v>
      </c>
      <c r="E64" s="144">
        <v>2876</v>
      </c>
      <c r="F64" s="144">
        <v>234</v>
      </c>
      <c r="G64" s="144">
        <v>171</v>
      </c>
      <c r="H64" s="144">
        <v>1137</v>
      </c>
      <c r="I64" s="144">
        <v>48</v>
      </c>
      <c r="J64" s="144">
        <v>151</v>
      </c>
      <c r="K64" s="144">
        <v>44</v>
      </c>
      <c r="L64" s="144">
        <v>755</v>
      </c>
      <c r="M64" s="144">
        <v>748</v>
      </c>
      <c r="N64" s="144">
        <v>438</v>
      </c>
      <c r="O64" s="144">
        <v>833</v>
      </c>
      <c r="P64" s="144">
        <v>12497</v>
      </c>
      <c r="Q64" s="144">
        <v>263</v>
      </c>
      <c r="R64" s="144">
        <v>-312</v>
      </c>
      <c r="S64" s="144">
        <v>12185</v>
      </c>
      <c r="T64" s="146">
        <v>2801</v>
      </c>
      <c r="U64" s="326"/>
      <c r="V64" s="120"/>
      <c r="W64" s="120"/>
      <c r="X64"/>
      <c r="Y64"/>
      <c r="Z64" s="32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</row>
    <row r="65" spans="1:72" s="198" customFormat="1" ht="13.5" customHeight="1">
      <c r="A65" s="86" t="s">
        <v>592</v>
      </c>
      <c r="B65" s="439">
        <v>2021</v>
      </c>
      <c r="C65" s="165">
        <v>3606</v>
      </c>
      <c r="D65" s="165">
        <v>1341</v>
      </c>
      <c r="E65" s="165">
        <v>2868</v>
      </c>
      <c r="F65" s="165">
        <v>244</v>
      </c>
      <c r="G65" s="165">
        <v>163</v>
      </c>
      <c r="H65" s="165">
        <v>1097</v>
      </c>
      <c r="I65" s="165">
        <v>45</v>
      </c>
      <c r="J65" s="165">
        <v>135</v>
      </c>
      <c r="K65" s="165">
        <v>55</v>
      </c>
      <c r="L65" s="165">
        <v>885</v>
      </c>
      <c r="M65" s="165">
        <v>962</v>
      </c>
      <c r="N65" s="165">
        <v>274</v>
      </c>
      <c r="O65" s="165">
        <v>934</v>
      </c>
      <c r="P65" s="165">
        <v>12609</v>
      </c>
      <c r="Q65" s="165">
        <v>258</v>
      </c>
      <c r="R65" s="165">
        <v>-233</v>
      </c>
      <c r="S65" s="165">
        <v>12376</v>
      </c>
      <c r="T65" s="492">
        <v>2691</v>
      </c>
      <c r="U65" s="326"/>
      <c r="V65" s="120"/>
      <c r="W65" s="120"/>
      <c r="X65"/>
      <c r="Y65"/>
      <c r="Z65" s="32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</row>
    <row r="66" spans="1:25" ht="13.5" customHeight="1">
      <c r="A66" s="334" t="s">
        <v>1093</v>
      </c>
      <c r="B66" s="12"/>
      <c r="V66"/>
      <c r="W66"/>
      <c r="X66"/>
      <c r="Y66"/>
    </row>
    <row r="67" spans="1:25" ht="13.5" customHeight="1">
      <c r="A67" s="1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V67"/>
      <c r="W67"/>
      <c r="X67"/>
      <c r="Y67"/>
    </row>
    <row r="68" spans="1:25" ht="12.75">
      <c r="A68" s="29"/>
      <c r="B68" s="1"/>
      <c r="C68" s="467"/>
      <c r="D68" s="467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687"/>
      <c r="P68" s="688"/>
      <c r="Q68" s="467"/>
      <c r="R68" s="467"/>
      <c r="S68" s="467"/>
      <c r="T68" s="341"/>
      <c r="V68"/>
      <c r="W68"/>
      <c r="X68"/>
      <c r="Y68"/>
    </row>
    <row r="69" spans="1:25" ht="12.75">
      <c r="A69" s="29"/>
      <c r="B69" s="1"/>
      <c r="C69" s="468"/>
      <c r="D69" s="469"/>
      <c r="E69" s="469"/>
      <c r="F69" s="468"/>
      <c r="G69" s="469"/>
      <c r="H69" s="469"/>
      <c r="I69" s="469"/>
      <c r="J69" s="468"/>
      <c r="K69" s="468"/>
      <c r="L69" s="468"/>
      <c r="M69" s="468"/>
      <c r="N69" s="468"/>
      <c r="O69" s="689"/>
      <c r="P69" s="690"/>
      <c r="Q69" s="469"/>
      <c r="R69" s="469"/>
      <c r="S69" s="468"/>
      <c r="T69" s="89"/>
      <c r="U69" s="272"/>
      <c r="V69"/>
      <c r="W69"/>
      <c r="X69"/>
      <c r="Y69"/>
    </row>
    <row r="70" spans="1:22" ht="12.75">
      <c r="A70" s="29"/>
      <c r="B70" s="1"/>
      <c r="C70" s="469"/>
      <c r="D70" s="469"/>
      <c r="E70" s="469"/>
      <c r="F70" s="469"/>
      <c r="G70" s="469"/>
      <c r="H70" s="469"/>
      <c r="I70" s="469"/>
      <c r="J70" s="469"/>
      <c r="K70" s="469"/>
      <c r="L70" s="468"/>
      <c r="M70" s="468"/>
      <c r="N70" s="469"/>
      <c r="O70" s="676"/>
      <c r="P70" s="677"/>
      <c r="Q70" s="467"/>
      <c r="R70" s="467"/>
      <c r="S70" s="469"/>
      <c r="T70" s="147"/>
      <c r="U70" s="273"/>
      <c r="V70" s="147"/>
    </row>
    <row r="71" spans="1:19" ht="12.75">
      <c r="A71" s="29"/>
      <c r="B71" s="1"/>
      <c r="C71" s="467"/>
      <c r="D71" s="467"/>
      <c r="E71" s="467"/>
      <c r="F71" s="467"/>
      <c r="G71" s="467"/>
      <c r="H71" s="467"/>
      <c r="I71" s="467"/>
      <c r="J71" s="467"/>
      <c r="K71" s="467"/>
      <c r="L71" s="469"/>
      <c r="M71" s="469"/>
      <c r="N71" s="467"/>
      <c r="O71" s="678"/>
      <c r="P71" s="678"/>
      <c r="Q71" s="467"/>
      <c r="R71" s="467"/>
      <c r="S71" s="467"/>
    </row>
    <row r="72" spans="1:19" ht="12.75">
      <c r="A72" s="29"/>
      <c r="B72" s="1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2"/>
      <c r="O72" s="473"/>
      <c r="P72" s="468"/>
      <c r="Q72" s="470"/>
      <c r="R72" s="470"/>
      <c r="S72" s="470"/>
    </row>
    <row r="73" spans="2:19" ht="12.75">
      <c r="B73" s="5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4"/>
      <c r="P73" s="475"/>
      <c r="Q73" s="471"/>
      <c r="R73" s="471"/>
      <c r="S73" s="470"/>
    </row>
    <row r="74" spans="2:19" ht="12.75">
      <c r="B74" s="5"/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476"/>
      <c r="Q74" s="476"/>
      <c r="R74" s="476"/>
      <c r="S74" s="476"/>
    </row>
    <row r="76" spans="3:76" ht="12.7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1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</row>
    <row r="77" spans="3:76" ht="12.7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1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</row>
    <row r="78" spans="3:76" ht="12.7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1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</row>
    <row r="79" spans="3:76" ht="12.7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1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</row>
    <row r="80" spans="3:76" ht="12.7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1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</row>
  </sheetData>
  <sheetProtection/>
  <mergeCells count="8">
    <mergeCell ref="O70:P70"/>
    <mergeCell ref="O71:P71"/>
    <mergeCell ref="P4:Q4"/>
    <mergeCell ref="P5:Q5"/>
    <mergeCell ref="P6:Q6"/>
    <mergeCell ref="P7:Q7"/>
    <mergeCell ref="O68:P68"/>
    <mergeCell ref="O69:P69"/>
  </mergeCells>
  <conditionalFormatting sqref="C20:O20">
    <cfRule type="cellIs" priority="6" dxfId="0" operator="lessThan" stopIfTrue="1">
      <formula>0</formula>
    </cfRule>
  </conditionalFormatting>
  <conditionalFormatting sqref="C27:O27">
    <cfRule type="cellIs" priority="5" dxfId="0" operator="lessThan" stopIfTrue="1">
      <formula>0</formula>
    </cfRule>
  </conditionalFormatting>
  <conditionalFormatting sqref="C31:O31">
    <cfRule type="cellIs" priority="4" dxfId="0" operator="lessThan" stopIfTrue="1">
      <formula>0</formula>
    </cfRule>
  </conditionalFormatting>
  <conditionalFormatting sqref="C36:O36">
    <cfRule type="cellIs" priority="3" dxfId="0" operator="lessThan" stopIfTrue="1">
      <formula>0</formula>
    </cfRule>
  </conditionalFormatting>
  <conditionalFormatting sqref="C45:O45">
    <cfRule type="cellIs" priority="2" dxfId="0" operator="lessThan" stopIfTrue="1">
      <formula>0</formula>
    </cfRule>
  </conditionalFormatting>
  <conditionalFormatting sqref="C53:O53">
    <cfRule type="cellIs" priority="1" dxfId="0" operator="lessThan" stopIfTrue="1">
      <formula>0</formula>
    </cfRule>
  </conditionalFormatting>
  <printOptions horizontalCentered="1" verticalCentered="1"/>
  <pageMargins left="0.3937007874015748" right="0.3937007874015748" top="0.3937007874015748" bottom="0.7874015748031497" header="0.1968503937007874" footer="0.3937007874015748"/>
  <pageSetup horizontalDpi="600" verticalDpi="600" orientation="landscape" paperSize="9" r:id="rId1"/>
  <headerFooter alignWithMargins="0">
    <oddFooter>&amp;C&amp;"Arial,Regular"&amp;9&amp;P+15&amp;"TimesLT,Regular"&amp;10
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arturas.aidukas@zudc.lt;renata.budvytiene@zudc.lt;jurate.grigaliene@zudc.lt;andrej.jedik@zudc.lt;vaidotas.kucas@zudc.lt;rita.ragaisyte@zudc.lt</dc:creator>
  <cp:keywords/>
  <dc:description/>
  <cp:lastModifiedBy>Andrej Jedik</cp:lastModifiedBy>
  <cp:lastPrinted>2023-11-23T11:09:54Z</cp:lastPrinted>
  <dcterms:created xsi:type="dcterms:W3CDTF">1998-04-08T09:02:22Z</dcterms:created>
  <dcterms:modified xsi:type="dcterms:W3CDTF">2023-11-29T09:41:43Z</dcterms:modified>
  <cp:category/>
  <cp:version/>
  <cp:contentType/>
  <cp:contentStatus/>
</cp:coreProperties>
</file>