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5\2024\"/>
    </mc:Choice>
  </mc:AlternateContent>
  <xr:revisionPtr revIDLastSave="0" documentId="13_ncr:1_{C87AC0EC-CA12-4BCB-96AF-A3B1ECA3E4B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<sst xmlns="http://schemas.openxmlformats.org/spreadsheetml/2006/main" count="59" uniqueCount="33">
  <si>
    <t>Sūriai</t>
  </si>
  <si>
    <t>Parduotas 
kiekis, t</t>
  </si>
  <si>
    <t>Gaminio pavadinimas</t>
  </si>
  <si>
    <t>Gaminio kodas 
pagal Tarybos direktyvą 96/16/EB</t>
  </si>
  <si>
    <t>Vidutinė kaina*, 
EUR/t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</si>
  <si>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</si>
  <si>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kainos</t>
  </si>
  <si>
    <t>kiekio</t>
  </si>
  <si>
    <t>Pokytis, proc.</t>
  </si>
  <si>
    <t>Kai kurių Lietuvos pieno perdirbimo įmonėse pagamintų pieno gaminių pardavimo vidaus rinkoje kainų* ir kiekių ataskaita</t>
  </si>
  <si>
    <t>Sviestas, 82 proc. riebumo (luitais)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</si>
  <si>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</si>
  <si>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</si>
  <si>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 xml:space="preserve">Tilsit </t>
  </si>
  <si>
    <t xml:space="preserve">Kietieji ilgai brandinti </t>
  </si>
  <si>
    <t>23111+
23112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</si>
  <si>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</si>
  <si>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</si>
  <si>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 ŽŪDC (LŽŪMPRIS)</t>
  </si>
  <si>
    <t xml:space="preserve">© VĮ Žemės ūkio duomenų centras (ŽŪDC) </t>
  </si>
  <si>
    <t>informacijos šaltinį.</t>
  </si>
  <si>
    <t xml:space="preserve">Naudojant VĮ Žemės ūkio duomenų centro informaciją, būtina nurodyti </t>
  </si>
  <si>
    <t>* – svertinės, gamintojų, be PVM.</t>
  </si>
  <si>
    <t>●</t>
  </si>
  <si>
    <t>52 sav.
(12 25–31)</t>
  </si>
  <si>
    <t>1 sav.
(01 01–07)</t>
  </si>
  <si>
    <t>2 sav.
(01 08–14)</t>
  </si>
  <si>
    <t>3 sav.
(01 15–21)</t>
  </si>
  <si>
    <t>3 sav. 
(01 16–22)</t>
  </si>
  <si>
    <t>Atnaujinta: 2024-01-26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</si>
  <si>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>lyginant 2024 m. 3 sav. su 2 sav.;</t>
    </r>
  </si>
  <si>
    <t>-</t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</si>
  <si>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2024 m. 3 sav. su 2023 m. 3 sav.;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</si>
</sst>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339933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" fontId="2" fillId="2" borderId="2" xfId="1" applyNumberFormat="1" applyFill="1" applyBorder="1" applyAlignment="1">
      <alignment horizontal="center" vertical="center" wrapText="1"/>
    </xf>
    <xf numFmtId="4" fontId="2" fillId="2" borderId="8" xfId="1" applyNumberFormat="1" applyFill="1" applyBorder="1" applyAlignment="1">
      <alignment horizontal="center" vertical="center" wrapText="1"/>
    </xf>
    <xf numFmtId="0" fontId="2" fillId="3" borderId="6" xfId="2" applyFill="1" applyBorder="1" applyAlignment="1">
      <alignment horizontal="left" vertical="center" wrapText="1"/>
    </xf>
    <xf numFmtId="0" fontId="2" fillId="3" borderId="7" xfId="2" applyFill="1" applyBorder="1" applyAlignment="1">
      <alignment horizontal="center" vertical="center" wrapText="1"/>
    </xf>
    <xf numFmtId="4" fontId="10" fillId="3" borderId="6" xfId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4" fontId="2" fillId="2" borderId="4" xfId="2" applyNumberFormat="1" applyFill="1" applyBorder="1" applyAlignment="1">
      <alignment horizontal="center" vertical="center" wrapText="1"/>
    </xf>
    <xf numFmtId="4" fontId="2" fillId="2" borderId="12" xfId="2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2" fillId="2" borderId="2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10" fillId="3" borderId="16" xfId="1" applyNumberFormat="1" applyFont="1" applyFill="1" applyBorder="1" applyAlignment="1">
      <alignment horizontal="center" vertical="center" wrapText="1"/>
    </xf>
    <xf numFmtId="4" fontId="2" fillId="3" borderId="17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4" fontId="2" fillId="3" borderId="16" xfId="1" applyNumberFormat="1" applyFill="1" applyBorder="1" applyAlignment="1">
      <alignment horizontal="center" vertical="center" wrapText="1"/>
    </xf>
    <xf numFmtId="1" fontId="8" fillId="4" borderId="9" xfId="2" applyNumberFormat="1" applyFont="1" applyFill="1" applyBorder="1" applyAlignment="1">
      <alignment horizontal="center" vertical="center" wrapText="1"/>
    </xf>
    <xf numFmtId="1" fontId="8" fillId="4" borderId="2" xfId="0" quotePrefix="1" applyNumberFormat="1" applyFont="1" applyFill="1" applyBorder="1" applyAlignment="1">
      <alignment horizontal="center" vertical="center" wrapText="1"/>
    </xf>
    <xf numFmtId="1" fontId="8" fillId="4" borderId="9" xfId="0" quotePrefix="1" applyNumberFormat="1" applyFont="1" applyFill="1" applyBorder="1" applyAlignment="1">
      <alignment horizontal="center" vertical="center" wrapText="1"/>
    </xf>
    <xf numFmtId="4" fontId="11" fillId="0" borderId="0" xfId="2" applyNumberFormat="1" applyFont="1" applyAlignment="1">
      <alignment horizontal="left"/>
    </xf>
    <xf numFmtId="4" fontId="2" fillId="0" borderId="0" xfId="2" applyNumberFormat="1" applyAlignment="1">
      <alignment horizontal="left"/>
    </xf>
    <xf numFmtId="0" fontId="9" fillId="2" borderId="8" xfId="2" applyFont="1" applyFill="1" applyBorder="1" applyAlignment="1">
      <alignment horizontal="left" vertical="center" wrapText="1"/>
    </xf>
    <xf numFmtId="0" fontId="4" fillId="0" borderId="2" xfId="1" applyFont="1" applyBorder="1"/>
    <xf numFmtId="4" fontId="2" fillId="2" borderId="12" xfId="1" applyNumberFormat="1" applyFill="1" applyBorder="1" applyAlignment="1">
      <alignment horizontal="center" vertical="center" wrapText="1"/>
    </xf>
    <xf numFmtId="4" fontId="10" fillId="3" borderId="19" xfId="1" applyNumberFormat="1" applyFon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8" xfId="2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12" xfId="1" applyNumberFormat="1" applyFill="1" applyBorder="1" applyAlignment="1">
      <alignment horizontal="center" vertical="center" wrapText="1"/>
    </xf>
    <xf numFmtId="4" fontId="2" fillId="3" borderId="8" xfId="1" applyNumberFormat="1" applyFill="1" applyBorder="1" applyAlignment="1">
      <alignment horizontal="center" vertical="center" wrapText="1"/>
    </xf>
    <xf numFmtId="4" fontId="2" fillId="3" borderId="2" xfId="1" applyNumberFormat="1" applyFill="1" applyBorder="1" applyAlignment="1">
      <alignment horizontal="center" vertical="center" wrapText="1"/>
    </xf>
    <xf numFmtId="4" fontId="2" fillId="3" borderId="12" xfId="2" applyNumberFormat="1" applyFill="1" applyBorder="1" applyAlignment="1">
      <alignment horizontal="center" vertical="center" wrapText="1"/>
    </xf>
    <xf numFmtId="4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left" vertical="center" wrapText="1"/>
    </xf>
    <xf numFmtId="4" fontId="10" fillId="3" borderId="17" xfId="1" applyNumberFormat="1" applyFont="1" applyFill="1" applyBorder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4" fontId="2" fillId="2" borderId="8" xfId="2" applyNumberFormat="1" applyFill="1" applyBorder="1" applyAlignment="1">
      <alignment horizontal="center" vertical="center" wrapText="1"/>
    </xf>
    <xf numFmtId="0" fontId="2" fillId="3" borderId="14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10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0" xfId="1" applyNumberFormat="1" applyFill="1" applyAlignment="1">
      <alignment horizontal="center" vertical="center" wrapText="1"/>
    </xf>
    <xf numFmtId="4" fontId="2" fillId="3" borderId="14" xfId="1" applyNumberFormat="1" applyFill="1" applyBorder="1" applyAlignment="1">
      <alignment horizontal="center" vertical="center" wrapText="1"/>
    </xf>
    <xf numFmtId="4" fontId="2" fillId="3" borderId="20" xfId="1" applyNumberFormat="1" applyFill="1" applyBorder="1" applyAlignment="1">
      <alignment horizontal="center" vertical="center" wrapText="1"/>
    </xf>
    <xf numFmtId="4" fontId="2" fillId="3" borderId="20" xfId="2" applyNumberFormat="1" applyFill="1" applyBorder="1" applyAlignment="1">
      <alignment horizontal="center" vertical="center" wrapText="1"/>
    </xf>
    <xf numFmtId="4" fontId="2" fillId="3" borderId="0" xfId="2" applyNumberFormat="1" applyFill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8" fillId="5" borderId="1" xfId="2" applyFont="1" applyFill="1" applyBorder="1" applyAlignment="1">
      <alignment vertical="center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4" fontId="2" fillId="2" borderId="4" xfId="1" applyNumberForma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1" fontId="8" fillId="4" borderId="4" xfId="0" quotePrefix="1" applyNumberFormat="1" applyFont="1" applyFill="1" applyBorder="1" applyAlignment="1">
      <alignment horizontal="center" vertical="center"/>
    </xf>
    <xf numFmtId="1" fontId="8" fillId="4" borderId="1" xfId="0" quotePrefix="1" applyNumberFormat="1" applyFont="1" applyFill="1" applyBorder="1" applyAlignment="1">
      <alignment horizontal="center" vertical="center"/>
    </xf>
    <xf numFmtId="1" fontId="8" fillId="4" borderId="4" xfId="0" quotePrefix="1" applyNumberFormat="1" applyFont="1" applyFill="1" applyBorder="1" applyAlignment="1">
      <alignment horizontal="center" vertical="center" wrapText="1"/>
    </xf>
    <xf numFmtId="1" fontId="8" fillId="4" borderId="3" xfId="0" quotePrefix="1" applyNumberFormat="1" applyFont="1" applyFill="1" applyBorder="1" applyAlignment="1">
      <alignment horizontal="center" vertical="center" wrapText="1"/>
    </xf>
    <xf numFmtId="1" fontId="8" fillId="4" borderId="10" xfId="2" applyNumberFormat="1" applyFont="1" applyFill="1" applyBorder="1" applyAlignment="1">
      <alignment horizontal="center" vertical="center" wrapText="1"/>
    </xf>
    <xf numFmtId="1" fontId="8" fillId="4" borderId="11" xfId="2" applyNumberFormat="1" applyFont="1" applyFill="1" applyBorder="1" applyAlignment="1">
      <alignment horizontal="center" vertical="center" wrapText="1"/>
    </xf>
    <xf numFmtId="1" fontId="8" fillId="4" borderId="5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5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339933"/>
      <color rgb="FF00CC66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128327</xdr:colOff>
      <xdr:row>21</xdr:row>
      <xdr:rowOff>14980</xdr:rowOff>
    </xdr:from>
    <xdr:to>
      <xdr:col>16</xdr:col>
      <xdr:colOff>584489</xdr:colOff>
      <xdr:row>40</xdr:row>
      <xdr:rowOff>2411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2C2A5109-3C93-58AA-D0E4-AD0D6E2B9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8611" y="5957281"/>
          <a:ext cx="7838037" cy="3684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B4:S49"/>
  <sheetViews>
    <sheetView showGridLines="0" tabSelected="1" zoomScaleNormal="100" workbookViewId="0">
      <pane xSplit="5" topLeftCell="F1" activePane="topRight" state="frozen"/>
      <selection pane="topRight" activeCell="F1" sqref="F1"/>
    </sheetView>
  </sheetViews>
  <sheetFormatPr defaultColWidth="9.33203125" defaultRowHeight="12.75" x14ac:dyDescent="0.2"/>
  <cols>
    <col min="1" max="1" width="9.33203125" style="1"/>
    <col min="2" max="2" width="43.83203125" style="1" customWidth="1"/>
    <col min="3" max="3" width="17.83203125" style="1" customWidth="1"/>
    <col min="4" max="17" width="11.83203125" style="1" customWidth="1"/>
    <col min="18" max="20" width="10.83203125" style="1" customWidth="1"/>
    <col min="21" max="16384" width="9.33203125" style="1"/>
  </cols>
  <sheetData>
    <row r="4" spans="2:19" ht="39" customHeight="1" x14ac:dyDescent="0.2">
      <c r="B4" s="79" t="s">
        <v>9</v>
      </c>
      <c r="C4" s="79"/>
      <c r="D4" s="79"/>
      <c r="E4" s="79"/>
    </row>
    <row r="7" spans="2:19" x14ac:dyDescent="0.2">
      <c r="B7" s="4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9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9" ht="24" customHeight="1" thickBot="1" x14ac:dyDescent="0.25">
      <c r="B9" s="80" t="s">
        <v>2</v>
      </c>
      <c r="C9" s="81" t="s">
        <v>3</v>
      </c>
      <c r="D9" s="76">
        <v>2023</v>
      </c>
      <c r="E9" s="77"/>
      <c r="F9" s="77"/>
      <c r="G9" s="77"/>
      <c r="H9" s="76">
        <v>2024</v>
      </c>
      <c r="I9" s="77"/>
      <c r="J9" s="77"/>
      <c r="K9" s="77"/>
      <c r="L9" s="77"/>
      <c r="M9" s="78"/>
      <c r="N9" s="68" t="s">
        <v>8</v>
      </c>
      <c r="O9" s="69"/>
      <c r="P9" s="69"/>
      <c r="Q9" s="69"/>
    </row>
    <row r="10" spans="2:19" ht="48" customHeight="1" thickBot="1" x14ac:dyDescent="0.25">
      <c r="B10" s="80"/>
      <c r="C10" s="81"/>
      <c r="D10" s="74" t="s">
        <v>28</v>
      </c>
      <c r="E10" s="75"/>
      <c r="F10" s="74" t="s">
        <v>24</v>
      </c>
      <c r="G10" s="75"/>
      <c r="H10" s="74" t="s">
        <v>25</v>
      </c>
      <c r="I10" s="75"/>
      <c r="J10" s="74" t="s">
        <v>26</v>
      </c>
      <c r="K10" s="75"/>
      <c r="L10" s="74" t="s">
        <v>27</v>
      </c>
      <c r="M10" s="75"/>
      <c r="N10" s="70" t="s">
        <v>16</v>
      </c>
      <c r="O10" s="71"/>
      <c r="P10" s="72" t="s">
        <v>17</v>
      </c>
      <c r="Q10" s="73"/>
    </row>
    <row r="11" spans="2:19" ht="47.25" customHeight="1" thickBot="1" x14ac:dyDescent="0.25">
      <c r="B11" s="80"/>
      <c r="C11" s="81"/>
      <c r="D11" s="30" t="s">
        <v>4</v>
      </c>
      <c r="E11" s="31" t="s">
        <v>1</v>
      </c>
      <c r="F11" s="32" t="s">
        <v>4</v>
      </c>
      <c r="G11" s="32" t="s">
        <v>1</v>
      </c>
      <c r="H11" s="32" t="s">
        <v>4</v>
      </c>
      <c r="I11" s="32" t="s">
        <v>1</v>
      </c>
      <c r="J11" s="32" t="s">
        <v>4</v>
      </c>
      <c r="K11" s="32" t="s">
        <v>1</v>
      </c>
      <c r="L11" s="32" t="s">
        <v>4</v>
      </c>
      <c r="M11" s="32" t="s">
        <v>1</v>
      </c>
      <c r="N11" s="30" t="s">
        <v>6</v>
      </c>
      <c r="O11" s="31" t="s">
        <v>7</v>
      </c>
      <c r="P11" s="30" t="s">
        <v>6</v>
      </c>
      <c r="Q11" s="31" t="s">
        <v>7</v>
      </c>
    </row>
    <row r="12" spans="2:19" s="36" customFormat="1" ht="36.75" customHeight="1" thickBot="1" x14ac:dyDescent="0.25">
      <c r="B12" s="39" t="s">
        <v>10</v>
      </c>
      <c r="C12" s="40" t="s">
        <v>15</v>
      </c>
      <c r="D12" s="41">
        <v>5352.92</v>
      </c>
      <c r="E12" s="42">
        <v>84.95</v>
      </c>
      <c r="F12" s="43" t="s">
        <v>23</v>
      </c>
      <c r="G12" s="44" t="s">
        <v>23</v>
      </c>
      <c r="H12" s="45">
        <v>5442.19</v>
      </c>
      <c r="I12" s="45">
        <v>19.78</v>
      </c>
      <c r="J12" s="43" t="s">
        <v>23</v>
      </c>
      <c r="K12" s="44" t="s">
        <v>23</v>
      </c>
      <c r="L12" s="43" t="s">
        <v>23</v>
      </c>
      <c r="M12" s="44" t="s">
        <v>23</v>
      </c>
      <c r="N12" s="46" t="s">
        <v>31</v>
      </c>
      <c r="O12" s="47" t="s">
        <v>31</v>
      </c>
      <c r="P12" s="46" t="s">
        <v>31</v>
      </c>
      <c r="Q12" s="45" t="s">
        <v>31</v>
      </c>
      <c r="S12" s="24"/>
    </row>
    <row r="13" spans="2:19" ht="23.25" customHeight="1" thickBot="1" x14ac:dyDescent="0.25">
      <c r="B13" s="48" t="s">
        <v>11</v>
      </c>
      <c r="C13" s="6">
        <v>23113</v>
      </c>
      <c r="D13" s="37">
        <v>7435.26</v>
      </c>
      <c r="E13" s="8">
        <v>104.31</v>
      </c>
      <c r="F13" s="67">
        <v>7078.32</v>
      </c>
      <c r="G13" s="5">
        <v>97.33</v>
      </c>
      <c r="H13" s="7">
        <v>6824.86</v>
      </c>
      <c r="I13" s="7">
        <v>78.55</v>
      </c>
      <c r="J13" s="37">
        <v>6558.82</v>
      </c>
      <c r="K13" s="8">
        <v>123.39</v>
      </c>
      <c r="L13" s="37">
        <v>6419.83</v>
      </c>
      <c r="M13" s="8">
        <v>155.44</v>
      </c>
      <c r="N13" s="21">
        <v>-2.1191311851826988</v>
      </c>
      <c r="O13" s="51">
        <v>25.974552232757929</v>
      </c>
      <c r="P13" s="21">
        <v>-13.656953489185319</v>
      </c>
      <c r="Q13" s="7">
        <v>49.017352123478084</v>
      </c>
      <c r="S13" s="24"/>
    </row>
    <row r="14" spans="2:19" ht="23.25" customHeight="1" thickBot="1" x14ac:dyDescent="0.25">
      <c r="B14" s="62" t="s">
        <v>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S14" s="61"/>
    </row>
    <row r="15" spans="2:19" ht="23.25" customHeight="1" thickBot="1" x14ac:dyDescent="0.25">
      <c r="B15" s="52" t="s">
        <v>12</v>
      </c>
      <c r="C15" s="53">
        <v>24231</v>
      </c>
      <c r="D15" s="54">
        <v>6168.58</v>
      </c>
      <c r="E15" s="55">
        <v>23</v>
      </c>
      <c r="F15" s="43">
        <v>6036.38</v>
      </c>
      <c r="G15" s="44">
        <v>28.5</v>
      </c>
      <c r="H15" s="56" t="s">
        <v>23</v>
      </c>
      <c r="I15" s="56" t="s">
        <v>23</v>
      </c>
      <c r="J15" s="58">
        <v>4763.82</v>
      </c>
      <c r="K15" s="57">
        <v>42.64</v>
      </c>
      <c r="L15" s="58" t="s">
        <v>23</v>
      </c>
      <c r="M15" s="57" t="s">
        <v>23</v>
      </c>
      <c r="N15" s="59" t="s">
        <v>31</v>
      </c>
      <c r="O15" s="60" t="s">
        <v>31</v>
      </c>
      <c r="P15" s="59" t="s">
        <v>31</v>
      </c>
      <c r="Q15" s="56" t="s">
        <v>31</v>
      </c>
      <c r="S15" s="25"/>
    </row>
    <row r="16" spans="2:19" ht="23.25" customHeight="1" thickBot="1" x14ac:dyDescent="0.25">
      <c r="B16" s="35" t="s">
        <v>13</v>
      </c>
      <c r="C16" s="6">
        <v>24232</v>
      </c>
      <c r="D16" s="20">
        <v>6693.56</v>
      </c>
      <c r="E16" s="5">
        <v>79.37</v>
      </c>
      <c r="F16" s="37">
        <v>6049.54</v>
      </c>
      <c r="G16" s="8">
        <v>52.15</v>
      </c>
      <c r="H16" s="7">
        <v>5401.18</v>
      </c>
      <c r="I16" s="7">
        <v>89.9</v>
      </c>
      <c r="J16" s="37">
        <v>5546.1</v>
      </c>
      <c r="K16" s="8">
        <v>84</v>
      </c>
      <c r="L16" s="37">
        <v>5527.16</v>
      </c>
      <c r="M16" s="8">
        <v>104.23</v>
      </c>
      <c r="N16" s="21">
        <v>-0.34150123510214847</v>
      </c>
      <c r="O16" s="23">
        <v>24.083333333333346</v>
      </c>
      <c r="P16" s="21">
        <v>-17.425704707211121</v>
      </c>
      <c r="Q16" s="7">
        <v>31.321658057200441</v>
      </c>
      <c r="S16" s="25"/>
    </row>
    <row r="17" spans="2:19" ht="23.25" customHeight="1" thickBot="1" x14ac:dyDescent="0.25">
      <c r="B17" s="9" t="s">
        <v>14</v>
      </c>
      <c r="C17" s="10">
        <v>2424</v>
      </c>
      <c r="D17" s="22">
        <v>9490.3799999999992</v>
      </c>
      <c r="E17" s="11">
        <v>17.27</v>
      </c>
      <c r="F17" s="49">
        <v>10153.9</v>
      </c>
      <c r="G17" s="38">
        <v>20.399999999999999</v>
      </c>
      <c r="H17" s="26">
        <v>9640.85</v>
      </c>
      <c r="I17" s="26">
        <v>18.13</v>
      </c>
      <c r="J17" s="49">
        <v>9892.23</v>
      </c>
      <c r="K17" s="38">
        <v>14.1</v>
      </c>
      <c r="L17" s="49">
        <v>9520.66</v>
      </c>
      <c r="M17" s="38">
        <v>17.16</v>
      </c>
      <c r="N17" s="27">
        <v>-3.756180355693306</v>
      </c>
      <c r="O17" s="28">
        <v>21.702127659574465</v>
      </c>
      <c r="P17" s="27">
        <v>0.3190599322682619</v>
      </c>
      <c r="Q17" s="29">
        <v>-0.63694267515923553</v>
      </c>
      <c r="S17" s="25"/>
    </row>
    <row r="18" spans="2:19" ht="23.25" customHeight="1" thickTop="1" x14ac:dyDescent="0.2">
      <c r="B18" s="12"/>
      <c r="C18" s="13"/>
      <c r="D18" s="50"/>
      <c r="E18" s="14"/>
      <c r="F18" s="14"/>
      <c r="G18" s="14"/>
      <c r="H18" s="14"/>
      <c r="I18" s="14"/>
      <c r="J18" s="14"/>
      <c r="K18" s="14"/>
      <c r="L18" s="14"/>
      <c r="M18" s="14"/>
      <c r="N18" s="50"/>
      <c r="O18" s="50"/>
      <c r="P18" s="50"/>
      <c r="Q18" s="25"/>
      <c r="S18" s="25"/>
    </row>
    <row r="19" spans="2:19" ht="15" customHeight="1" x14ac:dyDescent="0.2">
      <c r="B19" s="63" t="s">
        <v>30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9" ht="15" customHeight="1" x14ac:dyDescent="0.2">
      <c r="B20" s="63" t="s">
        <v>32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9" ht="15" customHeight="1" x14ac:dyDescent="0.2">
      <c r="B21" s="64" t="s">
        <v>22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9" ht="15" customHeight="1" x14ac:dyDescent="0.2"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2:19" ht="15" customHeight="1" x14ac:dyDescent="0.2"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2:19" ht="15" customHeight="1" x14ac:dyDescent="0.2"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9" ht="15" customHeight="1" x14ac:dyDescent="0.2"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9" ht="15" customHeight="1" x14ac:dyDescent="0.2"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9" ht="15" customHeight="1" x14ac:dyDescent="0.2"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9" ht="15" customHeight="1" x14ac:dyDescent="0.2"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2:19" ht="15" customHeight="1" x14ac:dyDescent="0.2"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9" ht="15" customHeight="1" x14ac:dyDescent="0.2"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2:19" ht="15" customHeight="1" x14ac:dyDescent="0.2"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2:19" ht="15" customHeight="1" x14ac:dyDescent="0.2"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2:13" ht="15" customHeight="1" x14ac:dyDescent="0.2"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3" ht="15" customHeight="1" x14ac:dyDescent="0.2"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ht="15" customHeight="1" x14ac:dyDescent="0.2"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ht="15" customHeight="1" x14ac:dyDescent="0.2"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13" ht="15" customHeight="1" x14ac:dyDescent="0.2"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ht="15" customHeight="1" x14ac:dyDescent="0.2"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ht="15" customHeight="1" x14ac:dyDescent="0.2"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ht="15" customHeight="1" x14ac:dyDescent="0.2"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ht="15" customHeight="1" x14ac:dyDescent="0.2"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13" ht="15" customHeight="1" x14ac:dyDescent="0.2"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13" ht="15" customHeight="1" x14ac:dyDescent="0.2">
      <c r="D43" s="15"/>
      <c r="E43" s="15" t="s">
        <v>5</v>
      </c>
      <c r="F43" s="15"/>
      <c r="G43" s="15"/>
      <c r="H43" s="15"/>
      <c r="I43" s="15"/>
      <c r="J43" s="15"/>
      <c r="K43" s="15"/>
      <c r="L43" s="15"/>
      <c r="M43" s="15"/>
    </row>
    <row r="44" spans="2:13" ht="19.5" customHeight="1" x14ac:dyDescent="0.2">
      <c r="B44" s="33" t="s">
        <v>18</v>
      </c>
      <c r="C44" s="16"/>
      <c r="D44" s="15"/>
      <c r="E44" s="15"/>
      <c r="F44" s="18"/>
      <c r="G44" s="18"/>
      <c r="H44" s="18"/>
      <c r="I44" s="18"/>
      <c r="J44" s="18"/>
      <c r="K44" s="18"/>
      <c r="L44" s="18"/>
      <c r="M44" s="18"/>
    </row>
    <row r="45" spans="2:13" ht="15" customHeight="1" x14ac:dyDescent="0.2">
      <c r="B45" s="34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x14ac:dyDescent="0.2">
      <c r="B46" s="65" t="s">
        <v>19</v>
      </c>
      <c r="C46" s="17"/>
      <c r="D46" s="15"/>
      <c r="E46" s="15"/>
    </row>
    <row r="47" spans="2:13" x14ac:dyDescent="0.2">
      <c r="B47" s="19"/>
      <c r="C47" s="17"/>
      <c r="D47" s="15"/>
      <c r="E47" s="15"/>
    </row>
    <row r="48" spans="2:13" ht="15" customHeight="1" x14ac:dyDescent="0.2">
      <c r="B48" s="82" t="s">
        <v>21</v>
      </c>
      <c r="C48" s="82"/>
      <c r="D48" s="82"/>
      <c r="E48" s="82"/>
    </row>
    <row r="49" spans="2:2" ht="15" customHeight="1" x14ac:dyDescent="0.2">
      <c r="B49" s="66" t="s">
        <v>20</v>
      </c>
    </row>
  </sheetData>
  <sheetProtection algorithmName="SHA-512" hashValue="SjulwAC6T7Og9UkjET/JOjhIycilxgdKP5U1VJ26n30l/hW3v/cOnCQ+uwOv9+wiR4eGzbnbO2gDlrG5EfFm0w==" saltValue="S1maXbabvPcWhbIWLfkQxQ==" spinCount="100000" sheet="1" objects="1" scenarios="1"/>
  <mergeCells count="14">
    <mergeCell ref="B4:E4"/>
    <mergeCell ref="F10:G10"/>
    <mergeCell ref="B48:E48"/>
    <mergeCell ref="B9:B11"/>
    <mergeCell ref="C9:C11"/>
    <mergeCell ref="D10:E10"/>
    <mergeCell ref="D9:G9"/>
    <mergeCell ref="N9:Q9"/>
    <mergeCell ref="N10:O10"/>
    <mergeCell ref="P10:Q10"/>
    <mergeCell ref="L10:M10"/>
    <mergeCell ref="J10:K10"/>
    <mergeCell ref="H9:M9"/>
    <mergeCell ref="H10:I10"/>
  </mergeCells>
  <conditionalFormatting sqref="N1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num" val="0"/>
        <cfvo type="num" val="0" gte="0"/>
      </iconSet>
    </cfRule>
    <cfRule type="iconSet" priority="3">
      <iconSet iconSet="3Arrows">
        <cfvo type="percent" val="0"/>
        <cfvo type="num" val="0"/>
        <cfvo type="num" val="0" gte="0"/>
      </iconSet>
    </cfRule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num" val="0"/>
        <cfvo type="num" val="0" gte="0"/>
      </iconSet>
    </cfRule>
    <cfRule type="iconSet" priority="6">
      <iconSet iconSet="3Arrows">
        <cfvo type="percent" val="0"/>
        <cfvo type="num" val="0"/>
        <cfvo type="num" val="0" gte="0"/>
      </iconSet>
    </cfRule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N15:N18 P15:Q1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N15:N1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N12:O12 N13:Q13 N15:Q1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N12:O13 N15:O1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N12:Q13 N15:Q1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N12:Q13">
    <cfRule type="iconSet" priority="12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2024-01-26T11:36:34Z</dcterms:modified>
</cp:coreProperties>
</file>