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<sst xmlns="http://schemas.openxmlformats.org/spreadsheetml/2006/main" count="19" uniqueCount="16">
  <si>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</si>
  <si>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</si>
  <si>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</si>
  <si>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</si>
  <si>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</si>
  <si>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</si>
  <si>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</si>
  <si>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</si>
  <si>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</si>
  <si>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</si>
  <si>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 xml:space="preserve">   </t>
  </si>
  <si>
    <t>Šaltiniai: ŽŪDC (LŽŪMPRIS),  LVAEI, ZSRIR, AMI</t>
  </si>
  <si>
    <t>09</t>
  </si>
  <si>
    <t>10</t>
  </si>
  <si>
    <t>11</t>
  </si>
  <si>
    <t>Vidutinės bulvių  kainos (augintojų) Europos valstybėse 2023 m. rugsėjo–lapkričio mėn., EUR/kg*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</si>
</sst>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textRotation="90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7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showGridLines="0" tabSelected="1" zoomScalePageLayoutView="0" workbookViewId="0" topLeftCell="A1">
      <selection activeCell="C15" sqref="C15"/>
    </sheetView>
  </sheetViews>
  <sheetFormatPr defaultColWidth="9.140625" defaultRowHeight="12.75"/>
  <cols>
    <col min="1" max="1" width="6.421875" style="1" customWidth="1"/>
    <col min="2" max="2" width="5.4218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2:11" ht="12.75">
      <c r="B2" s="19"/>
      <c r="C2" s="26" t="s">
        <v>15</v>
      </c>
      <c r="D2" s="26"/>
      <c r="E2" s="26"/>
      <c r="F2" s="26"/>
      <c r="G2" s="26"/>
      <c r="H2" s="26"/>
      <c r="I2" s="26"/>
      <c r="J2" s="26"/>
      <c r="K2" s="19"/>
    </row>
    <row r="4" spans="2:9" ht="15" customHeight="1">
      <c r="B4" s="2"/>
      <c r="C4" s="23" t="s">
        <v>3</v>
      </c>
      <c r="D4" s="20">
        <v>2022</v>
      </c>
      <c r="E4" s="27">
        <v>2023</v>
      </c>
      <c r="F4" s="27"/>
      <c r="G4" s="28"/>
      <c r="H4" s="21" t="s">
        <v>7</v>
      </c>
      <c r="I4" s="22"/>
    </row>
    <row r="5" spans="2:13" ht="15" customHeight="1">
      <c r="B5" s="2"/>
      <c r="C5" s="24"/>
      <c r="D5" s="6" t="s">
        <v>14</v>
      </c>
      <c r="E5" s="6" t="s">
        <v>12</v>
      </c>
      <c r="F5" s="6" t="s">
        <v>13</v>
      </c>
      <c r="G5" s="6" t="s">
        <v>14</v>
      </c>
      <c r="H5" s="5" t="s">
        <v>5</v>
      </c>
      <c r="I5" s="7" t="s">
        <v>6</v>
      </c>
      <c r="M5" s="12"/>
    </row>
    <row r="6" spans="2:11" ht="15" customHeight="1">
      <c r="B6" s="3"/>
      <c r="C6" s="10" t="s">
        <v>0</v>
      </c>
      <c r="D6" s="15">
        <v>0.34</v>
      </c>
      <c r="E6" s="8">
        <v>0.34</v>
      </c>
      <c r="F6" s="8">
        <v>0.28</v>
      </c>
      <c r="G6" s="13">
        <v>0.26</v>
      </c>
      <c r="H6" s="8">
        <f>+G6/F6*100-100</f>
        <v>-7.142857142857153</v>
      </c>
      <c r="I6" s="9">
        <f>+G6/D6*100-100</f>
        <v>-23.529411764705884</v>
      </c>
      <c r="K6" s="1" t="s">
        <v>4</v>
      </c>
    </row>
    <row r="7" spans="2:13" ht="15" customHeight="1">
      <c r="B7" s="3"/>
      <c r="C7" s="10" t="s">
        <v>1</v>
      </c>
      <c r="D7" s="16">
        <v>0.24</v>
      </c>
      <c r="E7" s="18">
        <v>0.28</v>
      </c>
      <c r="F7" s="18">
        <v>0.23</v>
      </c>
      <c r="G7" s="17">
        <v>0.22</v>
      </c>
      <c r="H7" s="8">
        <f>+G7/F7*100-100</f>
        <v>-4.34782608695653</v>
      </c>
      <c r="I7" s="9">
        <f>+G7/D7*100-100</f>
        <v>-8.333333333333329</v>
      </c>
      <c r="M7" s="14"/>
    </row>
    <row r="8" spans="2:9" ht="15" customHeight="1">
      <c r="B8" s="3"/>
      <c r="C8" s="10" t="s">
        <v>2</v>
      </c>
      <c r="D8" s="15">
        <v>0.23</v>
      </c>
      <c r="E8" s="8">
        <v>0.26</v>
      </c>
      <c r="F8" s="8">
        <v>0.24</v>
      </c>
      <c r="G8" s="13">
        <v>0.24</v>
      </c>
      <c r="H8" s="8">
        <f>+G8/F8*100-100</f>
        <v>0</v>
      </c>
      <c r="I8" s="9">
        <f>+G8/D8*100-100</f>
        <v>4.347826086956516</v>
      </c>
    </row>
    <row r="9" spans="2:9" ht="15" customHeight="1">
      <c r="B9" s="3"/>
      <c r="C9" s="11" t="s">
        <v>9</v>
      </c>
      <c r="D9" s="16">
        <v>0.28</v>
      </c>
      <c r="E9" s="8">
        <v>0.35</v>
      </c>
      <c r="F9" s="8">
        <v>0.29</v>
      </c>
      <c r="G9" s="13">
        <v>0.3</v>
      </c>
      <c r="H9" s="8">
        <f>+G9/F9*100-100</f>
        <v>3.448275862068968</v>
      </c>
      <c r="I9" s="9">
        <f>+G9/D9*100-100</f>
        <v>7.142857142857139</v>
      </c>
    </row>
    <row r="10" spans="3:9" ht="3" customHeight="1">
      <c r="C10" s="4"/>
      <c r="D10" s="4"/>
      <c r="E10" s="4"/>
      <c r="F10" s="4"/>
      <c r="G10" s="4"/>
      <c r="H10" s="4"/>
      <c r="I10" s="4"/>
    </row>
    <row r="11" ht="6.75" customHeight="1"/>
    <row r="12" ht="12.75">
      <c r="C12" s="1" t="s">
        <v>8</v>
      </c>
    </row>
    <row r="13" spans="4:16" ht="22.5" customHeight="1">
      <c r="D13" s="25" t="s">
        <v>11</v>
      </c>
      <c r="E13" s="25"/>
      <c r="F13" s="25"/>
      <c r="G13" s="25"/>
      <c r="H13" s="25"/>
      <c r="I13" s="25"/>
      <c r="P13" s="1" t="s">
        <v>4</v>
      </c>
    </row>
    <row r="14" spans="3:9" ht="12.75">
      <c r="C14" s="25"/>
      <c r="D14" s="25"/>
      <c r="E14" s="25"/>
      <c r="F14" s="25"/>
      <c r="G14" s="25"/>
      <c r="H14" s="25"/>
      <c r="I14" s="25"/>
    </row>
    <row r="16" spans="6:9" ht="12.75">
      <c r="F16" s="1" t="s">
        <v>4</v>
      </c>
      <c r="I16" s="1" t="s">
        <v>10</v>
      </c>
    </row>
  </sheetData>
  <sheetProtection/>
  <mergeCells count="6">
    <mergeCell ref="H4:I4"/>
    <mergeCell ref="C4:C5"/>
    <mergeCell ref="D13:I13"/>
    <mergeCell ref="C14:I14"/>
    <mergeCell ref="C2:J2"/>
    <mergeCell ref="E4:G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2023-12-19T06:43:48Z</dcterms:modified>
  <cp:category/>
  <cp:version/>
  <cp:contentType/>
  <cp:contentStatus/>
</cp:coreProperties>
</file>