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C2DAE17C-85CF-4045-8C78-B05A711B25DE}" xr6:coauthVersionLast="47" xr6:coauthVersionMax="47" xr10:uidLastSave="{00000000-0000-0000-0000-000000000000}"/>
  <bookViews>
    <workbookView xWindow="-120" yWindow="-120" windowWidth="29040" windowHeight="15990" xr2:uid="{7C33CF06-A153-4E7A-B4BD-CF14B2286B5C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<sst xmlns="http://schemas.openxmlformats.org/spreadsheetml/2006/main" count="25" uniqueCount="20">
  <si>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18–21 sav., EUR/100 vnt. (be PVM) </t>
  </si>
  <si>
    <t>Kokybės klasės (pagal svorį)</t>
  </si>
  <si>
    <t>Pokytis, %</t>
  </si>
  <si>
    <t>21 sav.
(05 23–29)</t>
  </si>
  <si>
    <t>18 sav.
(05 01–07)</t>
  </si>
  <si>
    <t>19 sav.
(05 08–14)</t>
  </si>
  <si>
    <t>20 sav.
(05 15–21)</t>
  </si>
  <si>
    <t>21 sav.
(05 22–28)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</si>
  <si>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</si>
  <si>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</si>
  <si>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</si>
  <si>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</si>
  <si>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</si>
  <si>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</si>
  <si>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</si>
  <si>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</si>
  <si>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21 savaitę su 20 savaite</t>
  </si>
  <si>
    <t>** lyginant 2023 m. 21 savaitę su 2022 m. 21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</si>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</sst>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6C7F0-8FE0-4D7B-804C-6F53B1313EB9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19.93</v>
      </c>
      <c r="C8" s="26">
        <v>26.24</v>
      </c>
      <c r="D8" s="27">
        <v>26.24</v>
      </c>
      <c r="E8" s="27">
        <v>29.04</v>
      </c>
      <c r="F8" s="28">
        <v>28.11</v>
      </c>
      <c r="G8" s="27">
        <f>(F8/E8-1)*100</f>
        <v>-3.2024793388429784</v>
      </c>
      <c r="H8" s="27">
        <f>(F8/B8-1)*100</f>
        <v>41.043652784746619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2023-06-01T07:45:26Z</dcterms:created>
  <dcterms:modified xsi:type="dcterms:W3CDTF">2023-06-01T07:45:41Z</dcterms:modified>
</cp:coreProperties>
</file>