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5\"/>
    </mc:Choice>
  </mc:AlternateContent>
  <xr:revisionPtr revIDLastSave="0" documentId="13_ncr:1_{03795372-1203-46A8-99CC-9742E370401C}" xr6:coauthVersionLast="47" xr6:coauthVersionMax="47" xr10:uidLastSave="{00000000-0000-0000-0000-000000000000}"/>
  <bookViews>
    <workbookView xWindow="-120" yWindow="-120" windowWidth="29040" windowHeight="15990" xr2:uid="{B7B624F4-9930-439B-86D7-95BC15B0FA2B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</calcChain>
</file>

<file path=xl/sharedStrings.xml><?xml version="1.0" encoding="utf-8"?>
<sst xmlns="http://schemas.openxmlformats.org/spreadsheetml/2006/main" count="48" uniqueCount="24">
  <si>
    <t>Kai kurių Lietuvos įmonėse pagamintų ekologiškų pieno gaminių vidutinės pardavimo kainos*
 Lietuvoje 2021–2022 m. gegužės mėn. pagal PS-3 ataskaitą, EUR/kg</t>
  </si>
  <si>
    <t>Gaminio pavadinimas</t>
  </si>
  <si>
    <t>Pokytis, %</t>
  </si>
  <si>
    <t>gegužė</t>
  </si>
  <si>
    <t>kovas</t>
  </si>
  <si>
    <t>balandis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</si>
  <si>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</si>
  <si>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</si>
  <si>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</si>
  <si>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</si>
  <si>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</si>
  <si>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</si>
  <si>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</si>
  <si>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</si>
  <si>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</si>
  <si>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</si>
  <si>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</si>
  <si>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</si>
  <si>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gegužės mėn. su balandžio mėn.</t>
  </si>
  <si>
    <t>*** lyginant 2022 m. gegužės mėn. su 2021 m. gegužės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</si>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</sst>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62AFD990-6EB1-45C0-AC04-BD6E80EDE36B}"/>
    <cellStyle name="Normal 2 2" xfId="3" xr:uid="{02007D0F-EF03-42FF-BCD3-D58DA775D72A}"/>
    <cellStyle name="Normal_Sheet1" xfId="2" xr:uid="{83EB33BC-51CC-46F6-9A80-33B2CA28FF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AC54-B12A-42A3-A87D-E157F2403B80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0.73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2.15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0.79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>
        <v>3.43</v>
      </c>
      <c r="D9" s="13">
        <v>3.77</v>
      </c>
      <c r="E9" s="13" t="s">
        <v>9</v>
      </c>
      <c r="F9" s="14" t="s">
        <v>10</v>
      </c>
      <c r="G9" s="15" t="s">
        <v>10</v>
      </c>
    </row>
    <row r="10" spans="1:7" ht="25.5" customHeight="1" x14ac:dyDescent="0.2">
      <c r="A10" s="11" t="s">
        <v>14</v>
      </c>
      <c r="B10" s="17" t="s">
        <v>9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5.0599999999999996</v>
      </c>
      <c r="C11" s="13">
        <v>6.28</v>
      </c>
      <c r="D11" s="13">
        <v>6.64</v>
      </c>
      <c r="E11" s="13">
        <v>7.07</v>
      </c>
      <c r="F11" s="14">
        <f>(E11/D11-1)*100</f>
        <v>6.4759036144578452</v>
      </c>
      <c r="G11" s="15">
        <f>(E11/B11-1)*100</f>
        <v>39.72332015810278</v>
      </c>
    </row>
    <row r="12" spans="1:7" ht="12.95" customHeight="1" x14ac:dyDescent="0.2">
      <c r="A12" s="11" t="s">
        <v>16</v>
      </c>
      <c r="B12" s="18">
        <v>3.46</v>
      </c>
      <c r="C12" s="13">
        <v>4.03</v>
      </c>
      <c r="D12" s="13">
        <v>4.38</v>
      </c>
      <c r="E12" s="13">
        <v>4.82</v>
      </c>
      <c r="F12" s="14">
        <f>(E12/D12-1)*100</f>
        <v>10.045662100456632</v>
      </c>
      <c r="G12" s="15">
        <f>(E12/B12-1)*100</f>
        <v>39.306358381502889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2022-06-28T07:18:47Z</dcterms:created>
  <dcterms:modified xsi:type="dcterms:W3CDTF">2022-06-28T07:19:08Z</dcterms:modified>
</cp:coreProperties>
</file>