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<sst xmlns="http://schemas.openxmlformats.org/spreadsheetml/2006/main" count="34" uniqueCount="19">
  <si>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</si>
  <si>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</si>
  <si>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</si>
  <si>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</si>
  <si>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</si>
  <si>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</si>
  <si>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</si>
  <si>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</si>
  <si>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</si>
  <si>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</si>
  <si>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</si>
  <si>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</si>
  <si>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</si>
  <si>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</si>
  <si>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03</t>
  </si>
  <si>
    <t>04</t>
  </si>
  <si>
    <t>05</t>
  </si>
  <si>
    <t>Vidutinės morkų  kainos (augintojų) Europos valstybėse 2022 m. kovo–gegužės mėn., EUR/kg*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</si>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</sst>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0" xfId="0" applyNumberFormat="1" applyFont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1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2" ht="12.75">
      <c r="B3" s="20" t="s">
        <v>17</v>
      </c>
      <c r="C3" s="20"/>
      <c r="D3" s="20"/>
      <c r="E3" s="20"/>
      <c r="F3" s="20"/>
      <c r="G3" s="20"/>
      <c r="H3" s="20"/>
      <c r="I3" s="20"/>
      <c r="J3" s="20"/>
      <c r="K3" s="20"/>
      <c r="L3" s="1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3:16" ht="15" customHeight="1">
      <c r="C5" s="16" t="s">
        <v>3</v>
      </c>
      <c r="D5" s="14">
        <v>2021</v>
      </c>
      <c r="E5" s="21">
        <v>2022</v>
      </c>
      <c r="F5" s="21"/>
      <c r="G5" s="22"/>
      <c r="H5" s="18" t="s">
        <v>7</v>
      </c>
      <c r="I5" s="19"/>
      <c r="O5" s="1" t="s">
        <v>12</v>
      </c>
      <c r="P5" s="1" t="s">
        <v>4</v>
      </c>
    </row>
    <row r="6" spans="3:17" ht="15" customHeight="1">
      <c r="C6" s="17"/>
      <c r="D6" s="5" t="s">
        <v>16</v>
      </c>
      <c r="E6" s="5" t="s">
        <v>14</v>
      </c>
      <c r="F6" s="5" t="s">
        <v>15</v>
      </c>
      <c r="G6" s="5" t="s">
        <v>16</v>
      </c>
      <c r="H6" s="4" t="s">
        <v>5</v>
      </c>
      <c r="I6" s="6" t="s">
        <v>6</v>
      </c>
      <c r="L6" s="1" t="s">
        <v>12</v>
      </c>
      <c r="Q6" s="1" t="s">
        <v>12</v>
      </c>
    </row>
    <row r="7" spans="3:14" ht="15" customHeight="1">
      <c r="C7" s="9" t="s">
        <v>0</v>
      </c>
      <c r="D7" s="13">
        <v>0.32</v>
      </c>
      <c r="E7" s="8">
        <v>0.29</v>
      </c>
      <c r="F7" s="8">
        <v>0.29</v>
      </c>
      <c r="G7" s="11">
        <v>0.35</v>
      </c>
      <c r="H7" s="7">
        <f>+G7/F7*100-100</f>
        <v>20.689655172413794</v>
      </c>
      <c r="I7" s="10">
        <f>+G7/D7*100-100</f>
        <v>9.375</v>
      </c>
      <c r="N7" s="1" t="s">
        <v>4</v>
      </c>
    </row>
    <row r="8" spans="3:9" ht="15" customHeight="1">
      <c r="C8" s="9" t="s">
        <v>1</v>
      </c>
      <c r="D8" s="13" t="s">
        <v>18</v>
      </c>
      <c r="E8" s="8">
        <v>0.34</v>
      </c>
      <c r="F8" s="8">
        <v>0.36</v>
      </c>
      <c r="G8" s="11">
        <v>0.36</v>
      </c>
      <c r="H8" s="7">
        <f>+G8/F8*100-100</f>
        <v>0</v>
      </c>
      <c r="I8" s="10" t="s">
        <v>18</v>
      </c>
    </row>
    <row r="9" spans="3:13" ht="15" customHeight="1">
      <c r="C9" s="9" t="s">
        <v>2</v>
      </c>
      <c r="D9" s="13">
        <v>0.35</v>
      </c>
      <c r="E9" s="8">
        <v>0.21</v>
      </c>
      <c r="F9" s="8">
        <v>0.25</v>
      </c>
      <c r="G9" s="11">
        <v>0.26</v>
      </c>
      <c r="H9" s="7">
        <f>+G9/F9*100-100</f>
        <v>4</v>
      </c>
      <c r="I9" s="10">
        <f>+G9/D9*100-100</f>
        <v>-25.714285714285708</v>
      </c>
      <c r="M9" s="1" t="s">
        <v>4</v>
      </c>
    </row>
    <row r="10" spans="3:9" ht="15" customHeight="1">
      <c r="C10" s="9" t="s">
        <v>9</v>
      </c>
      <c r="D10" s="13" t="s">
        <v>18</v>
      </c>
      <c r="E10" s="8">
        <v>0.4</v>
      </c>
      <c r="F10" s="8">
        <v>0.45</v>
      </c>
      <c r="G10" s="12">
        <v>0.48</v>
      </c>
      <c r="H10" s="7">
        <f>+G10/F10*100-100</f>
        <v>6.666666666666671</v>
      </c>
      <c r="I10" s="10" t="s">
        <v>18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7.5" customHeight="1"/>
    <row r="13" ht="12.75">
      <c r="C13" s="1" t="s">
        <v>8</v>
      </c>
    </row>
    <row r="14" spans="4:9" ht="22.5" customHeight="1">
      <c r="D14" s="15" t="s">
        <v>10</v>
      </c>
      <c r="E14" s="15"/>
      <c r="F14" s="15"/>
      <c r="G14" s="15"/>
      <c r="H14" s="15"/>
      <c r="I14" s="15"/>
    </row>
    <row r="15" spans="3:18" ht="12.75">
      <c r="C15" s="15"/>
      <c r="D15" s="15"/>
      <c r="E15" s="15"/>
      <c r="F15" s="15"/>
      <c r="G15" s="15"/>
      <c r="H15" s="15"/>
      <c r="I15" s="15"/>
      <c r="R15" s="1" t="s">
        <v>4</v>
      </c>
    </row>
    <row r="17" ht="12.75">
      <c r="R17" s="1" t="s">
        <v>4</v>
      </c>
    </row>
    <row r="18" spans="10:13" ht="12.75">
      <c r="J18" s="1" t="s">
        <v>13</v>
      </c>
      <c r="M18" s="1" t="s">
        <v>12</v>
      </c>
    </row>
    <row r="19" ht="12.75">
      <c r="C19" s="1" t="s">
        <v>11</v>
      </c>
    </row>
    <row r="20" ht="12.75">
      <c r="E20" s="1" t="s">
        <v>11</v>
      </c>
    </row>
    <row r="21" spans="6:9" ht="12.75">
      <c r="F21" s="1" t="s">
        <v>4</v>
      </c>
      <c r="I21" s="1" t="s">
        <v>11</v>
      </c>
    </row>
  </sheetData>
  <sheetProtection/>
  <mergeCells count="6">
    <mergeCell ref="C15:I15"/>
    <mergeCell ref="C5:C6"/>
    <mergeCell ref="H5:I5"/>
    <mergeCell ref="D14:I14"/>
    <mergeCell ref="B3:K3"/>
    <mergeCell ref="E5:G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2022-06-21T07:23:38Z</dcterms:modified>
  <cp:category/>
  <cp:version/>
  <cp:contentType/>
  <cp:contentStatus/>
</cp:coreProperties>
</file>