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<sst xmlns="http://schemas.openxmlformats.org/spreadsheetml/2006/main" count="22" uniqueCount="18">
  <si>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</si>
  <si>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</si>
  <si>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</si>
  <si>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</si>
  <si>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</si>
  <si>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</si>
  <si>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</si>
  <si>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</si>
  <si>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</si>
  <si>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</si>
  <si>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 xml:space="preserve">   </t>
  </si>
  <si>
    <t xml:space="preserve">  </t>
  </si>
  <si>
    <t>Valstybė</t>
  </si>
  <si>
    <t>Šaltiniai: ŽŪDC (LŽŪMPRIS), LVAEI, ZSRIR, AMI</t>
  </si>
  <si>
    <t>09</t>
  </si>
  <si>
    <t>10</t>
  </si>
  <si>
    <t>11</t>
  </si>
  <si>
    <t>Vidutinės svogūnų  kainos (augintojų) Europos valstybėse 2023 m. rugsėjo–lapkričio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</si>
</sst>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14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3:17" ht="18.75" customHeight="1">
      <c r="C2" s="22" t="s">
        <v>17</v>
      </c>
      <c r="D2" s="22"/>
      <c r="E2" s="22"/>
      <c r="F2" s="22"/>
      <c r="G2" s="22"/>
      <c r="H2" s="22"/>
      <c r="I2" s="22"/>
      <c r="J2" s="22"/>
      <c r="K2" s="15"/>
      <c r="L2" s="15"/>
      <c r="Q2" s="1" t="s">
        <v>10</v>
      </c>
    </row>
    <row r="4" spans="3:9" ht="15" customHeight="1">
      <c r="C4" s="19" t="s">
        <v>12</v>
      </c>
      <c r="D4" s="16">
        <v>2022</v>
      </c>
      <c r="E4" s="23">
        <v>2023</v>
      </c>
      <c r="F4" s="23"/>
      <c r="G4" s="24"/>
      <c r="H4" s="17" t="s">
        <v>7</v>
      </c>
      <c r="I4" s="18"/>
    </row>
    <row r="5" spans="3:9" ht="15" customHeight="1">
      <c r="C5" s="20"/>
      <c r="D5" s="9" t="s">
        <v>16</v>
      </c>
      <c r="E5" s="9" t="s">
        <v>14</v>
      </c>
      <c r="F5" s="9" t="s">
        <v>15</v>
      </c>
      <c r="G5" s="9" t="s">
        <v>16</v>
      </c>
      <c r="H5" s="3" t="s">
        <v>4</v>
      </c>
      <c r="I5" s="4" t="s">
        <v>5</v>
      </c>
    </row>
    <row r="6" spans="3:17" ht="15" customHeight="1">
      <c r="C6" s="8" t="s">
        <v>0</v>
      </c>
      <c r="D6" s="14">
        <v>0.39</v>
      </c>
      <c r="E6" s="7">
        <v>0.44</v>
      </c>
      <c r="F6" s="7">
        <v>0.37</v>
      </c>
      <c r="G6" s="12">
        <v>0.36</v>
      </c>
      <c r="H6" s="7">
        <f>+G6/F6*100-100</f>
        <v>-2.702702702702709</v>
      </c>
      <c r="I6" s="6">
        <f>+G6/D6*100-100</f>
        <v>-7.692307692307693</v>
      </c>
      <c r="Q6" s="1" t="s">
        <v>3</v>
      </c>
    </row>
    <row r="7" spans="3:13" ht="15" customHeight="1">
      <c r="C7" s="8" t="s">
        <v>1</v>
      </c>
      <c r="D7" s="14">
        <v>0.33</v>
      </c>
      <c r="E7" s="7">
        <v>0.38</v>
      </c>
      <c r="F7" s="7">
        <v>0.39</v>
      </c>
      <c r="G7" s="12">
        <v>0.32</v>
      </c>
      <c r="H7" s="7">
        <f>+G7/F7*100-100</f>
        <v>-17.948717948717956</v>
      </c>
      <c r="I7" s="6">
        <f>+G7/D7*100-100</f>
        <v>-3.030303030303031</v>
      </c>
      <c r="M7" s="1" t="s">
        <v>3</v>
      </c>
    </row>
    <row r="8" spans="3:9" ht="15" customHeight="1">
      <c r="C8" s="8" t="s">
        <v>2</v>
      </c>
      <c r="D8" s="13">
        <v>0.42</v>
      </c>
      <c r="E8" s="5">
        <v>0.38</v>
      </c>
      <c r="F8" s="5">
        <v>0.34</v>
      </c>
      <c r="G8" s="11">
        <v>0.34</v>
      </c>
      <c r="H8" s="7">
        <f>+G8/F8*100-100</f>
        <v>0</v>
      </c>
      <c r="I8" s="6">
        <f>+G8/D8*100-100</f>
        <v>-19.047619047619037</v>
      </c>
    </row>
    <row r="9" spans="3:9" ht="15" customHeight="1">
      <c r="C9" s="8" t="s">
        <v>9</v>
      </c>
      <c r="D9" s="14">
        <v>0.38</v>
      </c>
      <c r="E9" s="7">
        <v>0.44</v>
      </c>
      <c r="F9" s="7">
        <v>0.35</v>
      </c>
      <c r="G9" s="12">
        <v>0.37</v>
      </c>
      <c r="H9" s="7">
        <f>+G9/F9*100-100</f>
        <v>5.714285714285722</v>
      </c>
      <c r="I9" s="6">
        <f>+G9/D9*100-100</f>
        <v>-2.631578947368425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1" t="s">
        <v>13</v>
      </c>
      <c r="E13" s="21"/>
      <c r="F13" s="21"/>
      <c r="G13" s="21"/>
      <c r="H13" s="21"/>
      <c r="I13" s="21"/>
      <c r="P13" s="1" t="s">
        <v>3</v>
      </c>
      <c r="R13" s="1" t="s">
        <v>11</v>
      </c>
    </row>
    <row r="14" spans="3:13" ht="12.75">
      <c r="C14" s="21"/>
      <c r="D14" s="21"/>
      <c r="E14" s="21"/>
      <c r="F14" s="21"/>
      <c r="G14" s="21"/>
      <c r="H14" s="21"/>
      <c r="I14" s="21"/>
      <c r="M14" s="1" t="s">
        <v>11</v>
      </c>
    </row>
  </sheetData>
  <sheetProtection/>
  <mergeCells count="6">
    <mergeCell ref="H4:I4"/>
    <mergeCell ref="C4:C5"/>
    <mergeCell ref="C14:I14"/>
    <mergeCell ref="D13:I13"/>
    <mergeCell ref="C2:J2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2023-12-19T06:44:40Z</dcterms:modified>
  <cp:category/>
  <cp:version/>
  <cp:contentType/>
  <cp:contentStatus/>
</cp:coreProperties>
</file>