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<sst xmlns="http://schemas.openxmlformats.org/spreadsheetml/2006/main" count="39" uniqueCount="27">
  <si>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</si>
  <si>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</si>
  <si>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</si>
  <si>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</si>
  <si>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</si>
  <si>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</si>
  <si>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</si>
  <si>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</si>
  <si>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</si>
  <si>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</si>
  <si>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</si>
  <si>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</si>
  <si>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</si>
  <si>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</si>
  <si>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</si>
  <si>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</si>
  <si>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</si>
  <si>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Parengė R. Patašienė, tel. (8 37) 39 78 04</t>
  </si>
  <si>
    <t>9 sav.
(02 25–03 03)</t>
  </si>
  <si>
    <t>10 sav.
(03 04–10)</t>
  </si>
  <si>
    <t>11 sav.
(03 11–17)</t>
  </si>
  <si>
    <t>12 sav.
(03 19–25)</t>
  </si>
  <si>
    <t>12 sav.
(03 18–24)</t>
  </si>
  <si>
    <r>
      <t xml:space="preserve">Kiaulių supirkimo kainos Lietuvos įmonėse 2019 m. 9–12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</si>
  <si>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2018 m. liepos 11 d. įsigaliojus Komisijos deleguotam reglamentui (ES) 2017/1182 į vidutinę (svertinę) kainą transportavimo kaštai  nebeįskaitomi. Dėl duomenų palyginamumo 2018 m. 12 sav. kainos taip pat teikiamos be transportavimo kaštų.</t>
  </si>
  <si>
    <t>* lyginant 2019 m. 12 savaitę su 2019 m. 11 savaite</t>
  </si>
  <si>
    <t>** lyginant 2019 m. 12 savaitę su 2018 m. 12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</si>
</sst>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6" fillId="34" borderId="1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 vertical="center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/>
    </xf>
    <xf numFmtId="0" fontId="53" fillId="0" borderId="0" xfId="0" applyFont="1" applyFill="1" applyAlignment="1">
      <alignment/>
    </xf>
    <xf numFmtId="2" fontId="53" fillId="0" borderId="0" xfId="0" applyNumberFormat="1" applyFont="1" applyAlignment="1">
      <alignment/>
    </xf>
    <xf numFmtId="2" fontId="6" fillId="0" borderId="15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55" fillId="0" borderId="0" xfId="0" applyFont="1" applyAlignment="1">
      <alignment horizontal="lef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showGridLines="0" tabSelected="1" zoomScalePageLayoutView="0" workbookViewId="0" topLeftCell="A1">
      <selection activeCell="L16" sqref="L16"/>
    </sheetView>
  </sheetViews>
  <sheetFormatPr defaultColWidth="9.140625" defaultRowHeight="15"/>
  <cols>
    <col min="1" max="1" width="14.28125" style="0" customWidth="1"/>
    <col min="2" max="3" width="11.140625" style="0" customWidth="1"/>
    <col min="4" max="4" width="11.8515625" style="0" customWidth="1"/>
    <col min="5" max="5" width="11.421875" style="0" customWidth="1"/>
    <col min="6" max="6" width="10.8515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4" t="s">
        <v>23</v>
      </c>
      <c r="B2" s="44"/>
      <c r="C2" s="44"/>
      <c r="D2" s="44"/>
      <c r="E2" s="44"/>
      <c r="F2" s="44"/>
      <c r="G2" s="44"/>
      <c r="H2" s="44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5" t="s">
        <v>0</v>
      </c>
      <c r="B4" s="17">
        <v>2018</v>
      </c>
      <c r="C4" s="50">
        <v>2019</v>
      </c>
      <c r="D4" s="51"/>
      <c r="E4" s="51"/>
      <c r="F4" s="52"/>
      <c r="G4" s="47" t="s">
        <v>1</v>
      </c>
      <c r="H4" s="48"/>
    </row>
    <row r="5" spans="1:8" ht="22.5" customHeight="1">
      <c r="A5" s="46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4" t="s">
        <v>13</v>
      </c>
    </row>
    <row r="6" spans="1:11" ht="12.75" customHeight="1">
      <c r="A6" s="30" t="s">
        <v>3</v>
      </c>
      <c r="B6" s="18">
        <v>150.47634111364275</v>
      </c>
      <c r="C6" s="19">
        <v>129.76</v>
      </c>
      <c r="D6" s="19">
        <v>129.53</v>
      </c>
      <c r="E6" s="19">
        <v>129.76619810837948</v>
      </c>
      <c r="F6" s="20">
        <v>133.40841621074372</v>
      </c>
      <c r="G6" s="21">
        <f>+F6/E6*100-100</f>
        <v>2.8067541127484503</v>
      </c>
      <c r="H6" s="31">
        <f aca="true" t="shared" si="0" ref="H6:H12">+F6/B6*100-100</f>
        <v>-11.342596966794261</v>
      </c>
      <c r="J6" s="3"/>
      <c r="K6" s="3"/>
    </row>
    <row r="7" spans="1:11" ht="12.75" customHeight="1">
      <c r="A7" s="32" t="s">
        <v>4</v>
      </c>
      <c r="B7" s="22">
        <v>147.86660948636512</v>
      </c>
      <c r="C7" s="23">
        <v>126.44</v>
      </c>
      <c r="D7" s="23">
        <v>126.04</v>
      </c>
      <c r="E7" s="23">
        <v>126.73655043562486</v>
      </c>
      <c r="F7" s="24">
        <v>129.70014578800524</v>
      </c>
      <c r="G7" s="25">
        <f>+F7/E7*100-100</f>
        <v>2.3383904187022324</v>
      </c>
      <c r="H7" s="33">
        <f t="shared" si="0"/>
        <v>-12.28571058839016</v>
      </c>
      <c r="J7" s="3"/>
      <c r="K7" s="3"/>
    </row>
    <row r="8" spans="1:11" ht="12.75" customHeight="1">
      <c r="A8" s="32" t="s">
        <v>5</v>
      </c>
      <c r="B8" s="22">
        <v>140.36689935446853</v>
      </c>
      <c r="C8" s="23">
        <v>121.73</v>
      </c>
      <c r="D8" s="23">
        <v>122.33</v>
      </c>
      <c r="E8" s="23">
        <v>122.38281074830122</v>
      </c>
      <c r="F8" s="24">
        <v>126.0738087646323</v>
      </c>
      <c r="G8" s="25">
        <f>+F8/E8*100-100</f>
        <v>3.0159447995700788</v>
      </c>
      <c r="H8" s="33">
        <f t="shared" si="0"/>
        <v>-10.182664613643624</v>
      </c>
      <c r="J8" s="3"/>
      <c r="K8" s="3"/>
    </row>
    <row r="9" spans="1:11" ht="12.75" customHeight="1">
      <c r="A9" s="32" t="s">
        <v>6</v>
      </c>
      <c r="B9" s="22">
        <v>131.6788556529377</v>
      </c>
      <c r="C9" s="23">
        <v>114.91</v>
      </c>
      <c r="D9" s="23">
        <v>112.9</v>
      </c>
      <c r="E9" s="23">
        <v>118.81282276606757</v>
      </c>
      <c r="F9" s="24">
        <v>120.78550730091825</v>
      </c>
      <c r="G9" s="25">
        <f>+F9/E9*100-100</f>
        <v>1.6603296588068872</v>
      </c>
      <c r="H9" s="33">
        <f t="shared" si="0"/>
        <v>-8.272663289792504</v>
      </c>
      <c r="J9" s="3"/>
      <c r="K9" s="3"/>
    </row>
    <row r="10" spans="1:11" ht="12.75" customHeight="1">
      <c r="A10" s="32" t="s">
        <v>7</v>
      </c>
      <c r="B10" s="42" t="s">
        <v>14</v>
      </c>
      <c r="C10" s="26" t="s">
        <v>10</v>
      </c>
      <c r="D10" s="26" t="s">
        <v>14</v>
      </c>
      <c r="E10" s="26" t="s">
        <v>14</v>
      </c>
      <c r="F10" s="26" t="s">
        <v>14</v>
      </c>
      <c r="G10" s="25" t="s">
        <v>10</v>
      </c>
      <c r="H10" s="33" t="s">
        <v>10</v>
      </c>
      <c r="J10" s="3"/>
      <c r="K10" s="3"/>
    </row>
    <row r="11" spans="1:11" ht="12.75" customHeight="1">
      <c r="A11" s="34" t="s">
        <v>8</v>
      </c>
      <c r="B11" s="27" t="s">
        <v>10</v>
      </c>
      <c r="C11" s="28" t="s">
        <v>10</v>
      </c>
      <c r="D11" s="28" t="s">
        <v>10</v>
      </c>
      <c r="E11" s="28" t="s">
        <v>14</v>
      </c>
      <c r="F11" s="26" t="s">
        <v>14</v>
      </c>
      <c r="G11" s="29" t="s">
        <v>10</v>
      </c>
      <c r="H11" s="35" t="s">
        <v>10</v>
      </c>
      <c r="J11" s="3"/>
      <c r="K11" s="3"/>
    </row>
    <row r="12" spans="1:11" ht="12.75" customHeight="1">
      <c r="A12" s="15" t="s">
        <v>9</v>
      </c>
      <c r="B12" s="1">
        <v>149.04996031177888</v>
      </c>
      <c r="C12" s="1">
        <v>128.57</v>
      </c>
      <c r="D12" s="1">
        <v>128.24</v>
      </c>
      <c r="E12" s="1">
        <v>128.640973595362</v>
      </c>
      <c r="F12" s="1">
        <v>132.1081015599315</v>
      </c>
      <c r="G12" s="2">
        <f>+F12/E12*100-100</f>
        <v>2.6951972358941276</v>
      </c>
      <c r="H12" s="16">
        <f t="shared" si="0"/>
        <v>-11.36656374574595</v>
      </c>
      <c r="J12" s="3"/>
      <c r="K12" s="3"/>
    </row>
    <row r="13" spans="1:14" ht="15">
      <c r="A13" s="9"/>
      <c r="B13" s="5"/>
      <c r="C13" s="5"/>
      <c r="D13" s="49"/>
      <c r="E13" s="49"/>
      <c r="F13" s="49"/>
      <c r="G13" s="49"/>
      <c r="H13" s="49"/>
      <c r="J13" s="3"/>
      <c r="K13" s="3"/>
      <c r="M13" s="4"/>
      <c r="N13" s="4"/>
    </row>
    <row r="14" spans="1:8" ht="14.25" customHeight="1">
      <c r="A14" s="37" t="s">
        <v>11</v>
      </c>
      <c r="B14" s="37"/>
      <c r="C14" s="37"/>
      <c r="D14" s="37"/>
      <c r="E14" s="37"/>
      <c r="F14" s="37"/>
      <c r="G14" s="38"/>
      <c r="H14" s="38"/>
    </row>
    <row r="15" spans="1:8" s="13" customFormat="1" ht="42.75" customHeight="1">
      <c r="A15" s="53" t="s">
        <v>24</v>
      </c>
      <c r="B15" s="53"/>
      <c r="C15" s="53"/>
      <c r="D15" s="53"/>
      <c r="E15" s="53"/>
      <c r="F15" s="53"/>
      <c r="G15" s="53"/>
      <c r="H15" s="53"/>
    </row>
    <row r="16" spans="1:14" ht="15">
      <c r="A16" s="37" t="s">
        <v>12</v>
      </c>
      <c r="B16" s="37"/>
      <c r="C16" s="37"/>
      <c r="D16" s="37"/>
      <c r="E16" s="37"/>
      <c r="F16" s="37"/>
      <c r="G16" s="38"/>
      <c r="H16" s="38"/>
      <c r="N16" t="s">
        <v>15</v>
      </c>
    </row>
    <row r="17" spans="1:8" ht="15">
      <c r="A17" s="37" t="s">
        <v>25</v>
      </c>
      <c r="B17" s="37"/>
      <c r="C17" s="37"/>
      <c r="D17" s="37"/>
      <c r="E17" s="37"/>
      <c r="F17" s="37"/>
      <c r="G17" s="38"/>
      <c r="H17" s="38"/>
    </row>
    <row r="18" spans="1:8" ht="15">
      <c r="A18" s="37" t="s">
        <v>26</v>
      </c>
      <c r="B18" s="37"/>
      <c r="C18" s="37"/>
      <c r="D18" s="38"/>
      <c r="E18" s="38"/>
      <c r="F18" s="38"/>
      <c r="G18" s="38"/>
      <c r="H18" s="38"/>
    </row>
    <row r="19" spans="1:8" ht="15">
      <c r="A19" s="39"/>
      <c r="B19" s="40"/>
      <c r="C19" s="40"/>
      <c r="D19" s="38"/>
      <c r="E19" s="38"/>
      <c r="F19" s="38"/>
      <c r="G19" s="38"/>
      <c r="H19" s="38"/>
    </row>
    <row r="20" spans="1:8" ht="15">
      <c r="A20" s="38"/>
      <c r="B20" s="38"/>
      <c r="C20" s="41"/>
      <c r="D20" s="38"/>
      <c r="E20" s="38"/>
      <c r="F20" s="13" t="s">
        <v>16</v>
      </c>
      <c r="G20" s="38"/>
      <c r="H20" s="38"/>
    </row>
    <row r="21" spans="1:8" ht="18" customHeight="1">
      <c r="A21" s="36"/>
      <c r="B21" s="36"/>
      <c r="C21" s="36"/>
      <c r="D21" s="36"/>
      <c r="E21" s="43" t="s">
        <v>17</v>
      </c>
      <c r="F21" s="43"/>
      <c r="G21" s="43"/>
      <c r="H21" s="43"/>
    </row>
    <row r="23" spans="1:7" ht="15">
      <c r="A23" s="10"/>
      <c r="B23" s="12"/>
      <c r="C23" s="10"/>
      <c r="D23" s="10"/>
      <c r="E23" s="10"/>
      <c r="F23" s="10"/>
      <c r="G23" s="10"/>
    </row>
    <row r="24" ht="15">
      <c r="B24" s="3"/>
    </row>
    <row r="25" ht="15">
      <c r="B25" s="3"/>
    </row>
    <row r="26" ht="15">
      <c r="B26" s="3"/>
    </row>
    <row r="27" ht="15">
      <c r="B27" s="3"/>
    </row>
    <row r="28" ht="15">
      <c r="B28" s="11"/>
    </row>
    <row r="29" ht="15">
      <c r="B29" s="3"/>
    </row>
  </sheetData>
  <sheetProtection/>
  <mergeCells count="7">
    <mergeCell ref="E21:H21"/>
    <mergeCell ref="A2:H2"/>
    <mergeCell ref="A4:A5"/>
    <mergeCell ref="G4:H4"/>
    <mergeCell ref="D13:H13"/>
    <mergeCell ref="C4:F4"/>
    <mergeCell ref="A15:H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2019-03-26T11:46:05Z</dcterms:modified>
  <cp:category/>
  <cp:version/>
  <cp:contentType/>
  <cp:contentStatus/>
</cp:coreProperties>
</file>