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<sst xmlns="http://schemas.openxmlformats.org/spreadsheetml/2006/main" count="30" uniqueCount="23">
  <si>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</si>
  <si>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</si>
  <si>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</si>
  <si>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</si>
  <si>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</si>
  <si>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</si>
  <si>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</si>
  <si>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</si>
  <si>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</si>
  <si>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</si>
  <si>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</si>
  <si>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</si>
  <si>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metų**</t>
  </si>
  <si>
    <t>Šaltinis: ŽŪIKVC (LŽŪMPRIS)</t>
  </si>
  <si>
    <t>Parengė R. Patašienė, tel. (8 37) 39 78 04</t>
  </si>
  <si>
    <t>12 sav.
(03 18–24)</t>
  </si>
  <si>
    <t>13 sav.
(03 25–31)</t>
  </si>
  <si>
    <t>14 sav.
(04 01–07)</t>
  </si>
  <si>
    <t>15 sav.
(04 08–14)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</si>
  <si>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2019 m. 12–15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</si>
  <si>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2019 m. 15 savaitę su 2019 m. 14 savaite</t>
  </si>
  <si>
    <t>** lyginant 2019 m. 15 savaitę su 2018 m. 15 savaite</t>
  </si>
  <si>
    <t>15 sav.
(04 09–15)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</si>
</sst>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33" borderId="23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M26" sqref="M26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19</v>
      </c>
      <c r="B2" s="40"/>
      <c r="C2" s="40"/>
      <c r="D2" s="40"/>
      <c r="E2" s="40"/>
      <c r="F2" s="40"/>
      <c r="G2" s="40"/>
      <c r="H2" s="40"/>
    </row>
    <row r="3" spans="1:8" ht="15">
      <c r="A3" s="34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18">
        <v>2018</v>
      </c>
      <c r="C4" s="47">
        <v>2019</v>
      </c>
      <c r="D4" s="48"/>
      <c r="E4" s="48"/>
      <c r="F4" s="49"/>
      <c r="G4" s="44" t="s">
        <v>1</v>
      </c>
      <c r="H4" s="45"/>
    </row>
    <row r="5" spans="1:8" ht="22.5" customHeight="1">
      <c r="A5" s="43"/>
      <c r="B5" s="6" t="s">
        <v>22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12</v>
      </c>
    </row>
    <row r="6" spans="1:11" ht="12.75" customHeight="1">
      <c r="A6" s="21" t="s">
        <v>3</v>
      </c>
      <c r="B6" s="36">
        <v>7065</v>
      </c>
      <c r="C6" s="28">
        <v>9442</v>
      </c>
      <c r="D6" s="28">
        <v>10301</v>
      </c>
      <c r="E6" s="28">
        <v>9882</v>
      </c>
      <c r="F6" s="29">
        <v>9865</v>
      </c>
      <c r="G6" s="19">
        <f aca="true" t="shared" si="0" ref="G6:G12">+F6/E6*100-100</f>
        <v>-0.1720299534507177</v>
      </c>
      <c r="H6" s="22">
        <f aca="true" t="shared" si="1" ref="H6:H12">+F6/B6*100-100</f>
        <v>39.63198867657468</v>
      </c>
      <c r="J6" s="3"/>
      <c r="K6" s="3"/>
    </row>
    <row r="7" spans="1:11" ht="12.75" customHeight="1">
      <c r="A7" s="23" t="s">
        <v>4</v>
      </c>
      <c r="B7" s="35">
        <v>3519</v>
      </c>
      <c r="C7" s="30">
        <v>3285</v>
      </c>
      <c r="D7" s="30">
        <v>3499</v>
      </c>
      <c r="E7" s="30">
        <v>3764</v>
      </c>
      <c r="F7" s="31">
        <v>3654</v>
      </c>
      <c r="G7" s="20">
        <f t="shared" si="0"/>
        <v>-2.9224229543039257</v>
      </c>
      <c r="H7" s="24">
        <f t="shared" si="1"/>
        <v>3.8363171355498764</v>
      </c>
      <c r="J7" s="3"/>
      <c r="K7" s="3"/>
    </row>
    <row r="8" spans="1:11" ht="12.75" customHeight="1">
      <c r="A8" s="23" t="s">
        <v>5</v>
      </c>
      <c r="B8" s="35">
        <v>455</v>
      </c>
      <c r="C8" s="30">
        <v>400</v>
      </c>
      <c r="D8" s="30">
        <v>419</v>
      </c>
      <c r="E8" s="30">
        <v>469</v>
      </c>
      <c r="F8" s="31">
        <v>503</v>
      </c>
      <c r="G8" s="20">
        <f t="shared" si="0"/>
        <v>7.249466950959487</v>
      </c>
      <c r="H8" s="24">
        <f t="shared" si="1"/>
        <v>10.549450549450555</v>
      </c>
      <c r="J8" s="3"/>
      <c r="K8" s="3"/>
    </row>
    <row r="9" spans="1:11" ht="12.75" customHeight="1">
      <c r="A9" s="23" t="s">
        <v>6</v>
      </c>
      <c r="B9" s="35">
        <v>36</v>
      </c>
      <c r="C9" s="30">
        <v>24</v>
      </c>
      <c r="D9" s="30">
        <v>16</v>
      </c>
      <c r="E9" s="30">
        <v>25</v>
      </c>
      <c r="F9" s="31">
        <v>42</v>
      </c>
      <c r="G9" s="20">
        <f t="shared" si="0"/>
        <v>68</v>
      </c>
      <c r="H9" s="24">
        <f t="shared" si="1"/>
        <v>16.66666666666667</v>
      </c>
      <c r="J9" s="3"/>
      <c r="K9" s="3"/>
    </row>
    <row r="10" spans="1:11" ht="12.75" customHeight="1">
      <c r="A10" s="23" t="s">
        <v>7</v>
      </c>
      <c r="B10" s="35">
        <v>3</v>
      </c>
      <c r="C10" s="30">
        <v>3</v>
      </c>
      <c r="D10" s="30">
        <v>3</v>
      </c>
      <c r="E10" s="30">
        <v>1</v>
      </c>
      <c r="F10" s="31" t="s">
        <v>10</v>
      </c>
      <c r="G10" s="20" t="s">
        <v>10</v>
      </c>
      <c r="H10" s="24" t="s">
        <v>10</v>
      </c>
      <c r="J10" s="3"/>
      <c r="K10" s="3"/>
    </row>
    <row r="11" spans="1:11" ht="12.75" customHeight="1">
      <c r="A11" s="25" t="s">
        <v>8</v>
      </c>
      <c r="B11" s="37" t="s">
        <v>10</v>
      </c>
      <c r="C11" s="33">
        <v>1</v>
      </c>
      <c r="D11" s="33" t="s">
        <v>10</v>
      </c>
      <c r="E11" s="33">
        <v>1</v>
      </c>
      <c r="F11" s="39" t="s">
        <v>10</v>
      </c>
      <c r="G11" s="20" t="s">
        <v>10</v>
      </c>
      <c r="H11" s="26" t="s">
        <v>10</v>
      </c>
      <c r="J11" s="3"/>
      <c r="K11" s="3"/>
    </row>
    <row r="12" spans="1:11" ht="12.75" customHeight="1">
      <c r="A12" s="14" t="s">
        <v>9</v>
      </c>
      <c r="B12" s="32">
        <v>11078</v>
      </c>
      <c r="C12" s="32">
        <v>13155</v>
      </c>
      <c r="D12" s="32">
        <v>14238</v>
      </c>
      <c r="E12" s="32">
        <v>14142</v>
      </c>
      <c r="F12" s="32">
        <v>14064</v>
      </c>
      <c r="G12" s="2">
        <f t="shared" si="0"/>
        <v>-11.921934662706832</v>
      </c>
      <c r="H12" s="15">
        <f t="shared" si="1"/>
        <v>12.439068423903237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6"/>
      <c r="H13" s="46"/>
      <c r="J13" s="3"/>
      <c r="K13" s="3"/>
      <c r="M13" s="4"/>
      <c r="N13" s="4"/>
    </row>
    <row r="14" spans="1:6" ht="15">
      <c r="A14" s="38" t="s">
        <v>11</v>
      </c>
      <c r="B14" s="38"/>
      <c r="C14" s="38"/>
      <c r="D14" s="1"/>
      <c r="E14" s="1"/>
      <c r="F14" s="1"/>
    </row>
    <row r="15" spans="1:6" ht="15">
      <c r="A15" s="38" t="s">
        <v>20</v>
      </c>
      <c r="B15" s="38"/>
      <c r="C15" s="38"/>
      <c r="D15" s="1"/>
      <c r="E15" s="1"/>
      <c r="F15" s="1"/>
    </row>
    <row r="16" spans="1:3" ht="15">
      <c r="A16" s="38" t="s">
        <v>21</v>
      </c>
      <c r="B16" s="38"/>
      <c r="C16" s="38"/>
    </row>
    <row r="17" spans="1:3" ht="15">
      <c r="A17" s="16"/>
      <c r="B17" s="17"/>
      <c r="C17" s="17"/>
    </row>
    <row r="18" spans="3:6" ht="15">
      <c r="C18" s="3"/>
      <c r="F18" s="12" t="s">
        <v>13</v>
      </c>
    </row>
    <row r="19" spans="1:8" ht="18" customHeight="1">
      <c r="A19" s="27"/>
      <c r="B19" s="27"/>
      <c r="C19" s="27"/>
      <c r="D19" s="27"/>
      <c r="E19" s="41" t="s">
        <v>14</v>
      </c>
      <c r="F19" s="41"/>
      <c r="G19" s="41"/>
      <c r="H19" s="41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2019-04-17T13:08:44Z</dcterms:modified>
  <cp:category/>
  <cp:version/>
  <cp:contentType/>
  <cp:contentStatus/>
</cp:coreProperties>
</file>