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<sst xmlns="http://schemas.openxmlformats.org/spreadsheetml/2006/main" count="26" uniqueCount="23">
  <si>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</si>
  <si>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</si>
  <si>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</si>
  <si>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</si>
  <si>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</si>
  <si>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</si>
  <si>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</si>
  <si>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</si>
  <si>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</si>
  <si>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</si>
  <si>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</si>
  <si>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</si>
  <si>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</si>
  <si>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Parengė R. Patašienė, tel. (8 37) 39 78 04</t>
  </si>
  <si>
    <t>33 sav.
(08 12–18)</t>
  </si>
  <si>
    <t>-</t>
  </si>
  <si>
    <t>34 sav.
(08 19–25)</t>
  </si>
  <si>
    <t>35 sav.
(08 26–09 01)</t>
  </si>
  <si>
    <t>36 sav.
(09 02–08)</t>
  </si>
  <si>
    <t>36 sav.
(09 03–09)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</si>
  <si>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33–36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</si>
  <si>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2019 m. 36 savaitę su 2019 m. 35 savaite</t>
  </si>
  <si>
    <t>** lyginant 2019 m. 36 savaitę su 2018 m. 36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</si>
</sst>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L26" sqref="L2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20</v>
      </c>
      <c r="B2" s="39"/>
      <c r="C2" s="39"/>
      <c r="D2" s="39"/>
      <c r="E2" s="39"/>
      <c r="F2" s="39"/>
      <c r="G2" s="39"/>
      <c r="H2" s="39"/>
    </row>
    <row r="3" spans="1:8" ht="15">
      <c r="A3" s="31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18">
        <v>2018</v>
      </c>
      <c r="C4" s="46">
        <v>2019</v>
      </c>
      <c r="D4" s="47"/>
      <c r="E4" s="47"/>
      <c r="F4" s="48"/>
      <c r="G4" s="43" t="s">
        <v>1</v>
      </c>
      <c r="H4" s="44"/>
    </row>
    <row r="5" spans="1:8" ht="22.5" customHeight="1">
      <c r="A5" s="42"/>
      <c r="B5" s="6" t="s">
        <v>19</v>
      </c>
      <c r="C5" s="6" t="s">
        <v>14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21" t="s">
        <v>3</v>
      </c>
      <c r="B6" s="36">
        <v>7089</v>
      </c>
      <c r="C6" s="27">
        <v>8807</v>
      </c>
      <c r="D6" s="27">
        <v>7605</v>
      </c>
      <c r="E6" s="27">
        <v>7428</v>
      </c>
      <c r="F6" s="33">
        <v>7406</v>
      </c>
      <c r="G6" s="19">
        <f aca="true" t="shared" si="0" ref="G6:G12">+F6/E6*100-100</f>
        <v>-0.2961766289714518</v>
      </c>
      <c r="H6" s="22">
        <f aca="true" t="shared" si="1" ref="H6:H12">+F6/B6*100-100</f>
        <v>4.471716744251665</v>
      </c>
      <c r="J6" s="3"/>
      <c r="K6" s="3"/>
    </row>
    <row r="7" spans="1:11" ht="12.75" customHeight="1">
      <c r="A7" s="23" t="s">
        <v>4</v>
      </c>
      <c r="B7" s="37">
        <v>3682</v>
      </c>
      <c r="C7" s="28">
        <v>3557</v>
      </c>
      <c r="D7" s="28">
        <v>3876</v>
      </c>
      <c r="E7" s="28">
        <v>3272</v>
      </c>
      <c r="F7" s="34">
        <v>3533</v>
      </c>
      <c r="G7" s="20">
        <f t="shared" si="0"/>
        <v>7.976772616136913</v>
      </c>
      <c r="H7" s="24">
        <f t="shared" si="1"/>
        <v>-4.046713742531239</v>
      </c>
      <c r="J7" s="3"/>
      <c r="K7" s="3"/>
    </row>
    <row r="8" spans="1:11" ht="12.75" customHeight="1">
      <c r="A8" s="23" t="s">
        <v>5</v>
      </c>
      <c r="B8" s="37">
        <v>597</v>
      </c>
      <c r="C8" s="28">
        <v>475</v>
      </c>
      <c r="D8" s="28">
        <v>673</v>
      </c>
      <c r="E8" s="28">
        <v>424</v>
      </c>
      <c r="F8" s="34">
        <v>518</v>
      </c>
      <c r="G8" s="20">
        <f t="shared" si="0"/>
        <v>22.169811320754704</v>
      </c>
      <c r="H8" s="24">
        <f t="shared" si="1"/>
        <v>-13.23283082077053</v>
      </c>
      <c r="J8" s="3"/>
      <c r="K8" s="3"/>
    </row>
    <row r="9" spans="1:11" ht="12.75" customHeight="1">
      <c r="A9" s="23" t="s">
        <v>6</v>
      </c>
      <c r="B9" s="37">
        <v>63</v>
      </c>
      <c r="C9" s="28">
        <v>34</v>
      </c>
      <c r="D9" s="28">
        <v>54</v>
      </c>
      <c r="E9" s="28">
        <v>28</v>
      </c>
      <c r="F9" s="34">
        <v>62</v>
      </c>
      <c r="G9" s="20">
        <f t="shared" si="0"/>
        <v>121.42857142857144</v>
      </c>
      <c r="H9" s="24">
        <f t="shared" si="1"/>
        <v>-1.5873015873015959</v>
      </c>
      <c r="J9" s="3"/>
      <c r="K9" s="3"/>
    </row>
    <row r="10" spans="1:11" ht="12.75" customHeight="1">
      <c r="A10" s="23" t="s">
        <v>7</v>
      </c>
      <c r="B10" s="37">
        <v>3</v>
      </c>
      <c r="C10" s="28">
        <v>2</v>
      </c>
      <c r="D10" s="28">
        <v>6</v>
      </c>
      <c r="E10" s="28">
        <v>6</v>
      </c>
      <c r="F10" s="34">
        <v>5</v>
      </c>
      <c r="G10" s="20">
        <f t="shared" si="0"/>
        <v>-16.666666666666657</v>
      </c>
      <c r="H10" s="24">
        <f t="shared" si="1"/>
        <v>66.66666666666669</v>
      </c>
      <c r="J10" s="3"/>
      <c r="K10" s="3"/>
    </row>
    <row r="11" spans="1:11" ht="12.75" customHeight="1">
      <c r="A11" s="25" t="s">
        <v>8</v>
      </c>
      <c r="B11" s="38">
        <v>1</v>
      </c>
      <c r="C11" s="30" t="s">
        <v>15</v>
      </c>
      <c r="D11" s="30" t="s">
        <v>15</v>
      </c>
      <c r="E11" s="30" t="s">
        <v>15</v>
      </c>
      <c r="F11" s="35">
        <v>1</v>
      </c>
      <c r="G11" s="20" t="s">
        <v>15</v>
      </c>
      <c r="H11" s="24">
        <f t="shared" si="1"/>
        <v>0</v>
      </c>
      <c r="J11" s="3"/>
      <c r="K11" s="3"/>
    </row>
    <row r="12" spans="1:11" ht="12.75" customHeight="1">
      <c r="A12" s="14" t="s">
        <v>9</v>
      </c>
      <c r="B12" s="29">
        <v>11435</v>
      </c>
      <c r="C12" s="29">
        <v>12875</v>
      </c>
      <c r="D12" s="29">
        <v>12214</v>
      </c>
      <c r="E12" s="29">
        <v>11158</v>
      </c>
      <c r="F12" s="29">
        <v>11525</v>
      </c>
      <c r="G12" s="2">
        <f t="shared" si="0"/>
        <v>3.289119913963077</v>
      </c>
      <c r="H12" s="15">
        <f t="shared" si="1"/>
        <v>0.7870572802798392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32" t="s">
        <v>10</v>
      </c>
      <c r="B14" s="32"/>
      <c r="C14" s="32"/>
      <c r="D14" s="1"/>
      <c r="E14" s="1"/>
      <c r="F14" s="1"/>
    </row>
    <row r="15" spans="1:6" ht="15">
      <c r="A15" s="32" t="s">
        <v>21</v>
      </c>
      <c r="B15" s="32"/>
      <c r="C15" s="32"/>
      <c r="D15" s="1"/>
      <c r="E15" s="1"/>
      <c r="F15" s="1"/>
    </row>
    <row r="16" spans="1:3" ht="15">
      <c r="A16" s="32" t="s">
        <v>22</v>
      </c>
      <c r="B16" s="32"/>
      <c r="C16" s="32"/>
    </row>
    <row r="17" spans="1:3" ht="15">
      <c r="A17" s="16"/>
      <c r="B17" s="17"/>
      <c r="C17" s="17"/>
    </row>
    <row r="18" spans="3:6" ht="15">
      <c r="C18" s="3"/>
      <c r="F18" s="12" t="s">
        <v>12</v>
      </c>
    </row>
    <row r="19" spans="1:8" ht="18" customHeight="1">
      <c r="A19" s="26"/>
      <c r="B19" s="26"/>
      <c r="C19" s="26"/>
      <c r="D19" s="26"/>
      <c r="E19" s="40" t="s">
        <v>13</v>
      </c>
      <c r="F19" s="40"/>
      <c r="G19" s="40"/>
      <c r="H19" s="40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2019-09-11T12:46:52Z</dcterms:modified>
  <cp:category/>
  <cp:version/>
  <cp:contentType/>
  <cp:contentStatus/>
</cp:coreProperties>
</file>