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19\"/>
    </mc:Choice>
  </mc:AlternateContent>
  <bookViews>
    <workbookView xWindow="0" yWindow="0" windowWidth="28800" windowHeight="11985"/>
  </bookViews>
  <sheets>
    <sheet name="2019 I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9" i="1"/>
  <c r="F9" i="1"/>
  <c r="G8" i="1"/>
  <c r="F8" i="1"/>
  <c r="G7" i="1"/>
  <c r="F7" i="1"/>
  <c r="F6" i="1"/>
  <c r="G5" i="1"/>
  <c r="F5" i="1"/>
</calcChain>
</file>

<file path=xl/sharedStrings.xml><?xml version="1.0" encoding="utf-8"?>
<sst xmlns="http://schemas.openxmlformats.org/spreadsheetml/2006/main" count="30" uniqueCount="23">
  <si>
    <t>Kai kurių ekologiškų produktų vidutinės kainos Vokietijoje  2018–2019 m. III ketvirtį, EUR/mat. vnt.</t>
  </si>
  <si>
    <t>Produktas</t>
  </si>
  <si>
    <t>Matavimo
 vienetas</t>
  </si>
  <si>
    <t>Pokytis, %</t>
  </si>
  <si>
    <t>III ketvirtis</t>
  </si>
  <si>
    <t>II ketvirtis</t>
  </si>
  <si>
    <t>mėnesio*</t>
  </si>
  <si>
    <t>metų**</t>
  </si>
  <si>
    <t>Malta jautiena</t>
  </si>
  <si>
    <t>1 kg</t>
  </si>
  <si>
    <t>Malta jautiena/kiauliena</t>
  </si>
  <si>
    <t>-</t>
  </si>
  <si>
    <t>Vištienos krūtinėlė</t>
  </si>
  <si>
    <t>Fermentinis sūris (gabalėlis)</t>
  </si>
  <si>
    <t>Fermentinis sūris (riekelėmis)</t>
  </si>
  <si>
    <t>Pilno grūdo duona</t>
  </si>
  <si>
    <t>500 g</t>
  </si>
  <si>
    <t>Ruginė duona</t>
  </si>
  <si>
    <t>Kvietiniai miltai (405D)</t>
  </si>
  <si>
    <t>* lyginant 2019 m. III ketvirtį su II ketvirčiu</t>
  </si>
  <si>
    <t>** lyginant 2019 m. III ketvirtį su 2018 m. III ketvirčiu</t>
  </si>
  <si>
    <t>Pastaba. Vidutinės kainos apskaičiuojamos mažmeninės prekybos centruose, pigesnių prekių  bei specializuotose parduotuvėse.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</si>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</sst>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069185460982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5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" fillId="0" borderId="13" xfId="0" applyFont="1" applyBorder="1"/>
    <xf numFmtId="0" fontId="6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6" fillId="0" borderId="24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7" fillId="4" borderId="0" xfId="0" applyNumberFormat="1" applyFont="1" applyFill="1" applyBorder="1"/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0" fillId="5" borderId="0" xfId="0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sqref="A1:G1"/>
    </sheetView>
  </sheetViews>
  <sheetFormatPr defaultRowHeight="12.75" x14ac:dyDescent="0.2"/>
  <cols>
    <col min="1" max="1" width="24.140625" style="43" customWidth="1"/>
    <col min="2" max="2" width="12.7109375" style="44" customWidth="1"/>
    <col min="3" max="7" width="12.7109375" style="43" customWidth="1"/>
  </cols>
  <sheetData>
    <row r="1" spans="1:7" ht="23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2018</v>
      </c>
      <c r="D3" s="6">
        <v>2019</v>
      </c>
      <c r="E3" s="7"/>
      <c r="F3" s="8" t="s">
        <v>3</v>
      </c>
      <c r="G3" s="8"/>
    </row>
    <row r="4" spans="1:7" ht="15" customHeight="1" x14ac:dyDescent="0.2">
      <c r="A4" s="9"/>
      <c r="B4" s="10"/>
      <c r="C4" s="11" t="s">
        <v>4</v>
      </c>
      <c r="D4" s="11" t="s">
        <v>5</v>
      </c>
      <c r="E4" s="11" t="s">
        <v>4</v>
      </c>
      <c r="F4" s="11" t="s">
        <v>6</v>
      </c>
      <c r="G4" s="11" t="s">
        <v>7</v>
      </c>
    </row>
    <row r="5" spans="1:7" x14ac:dyDescent="0.2">
      <c r="A5" s="12" t="s">
        <v>8</v>
      </c>
      <c r="B5" s="13" t="s">
        <v>9</v>
      </c>
      <c r="C5" s="14">
        <v>9.65</v>
      </c>
      <c r="D5" s="15">
        <v>9.64</v>
      </c>
      <c r="E5" s="15">
        <v>9.99</v>
      </c>
      <c r="F5" s="16">
        <f t="shared" ref="F5:F12" si="0">(E5/D5-1)*100</f>
        <v>3.6307053941908585</v>
      </c>
      <c r="G5" s="17">
        <f t="shared" ref="G5:G12" si="1">(E5/C5-1)*100</f>
        <v>3.5233160621761739</v>
      </c>
    </row>
    <row r="6" spans="1:7" x14ac:dyDescent="0.2">
      <c r="A6" s="12" t="s">
        <v>10</v>
      </c>
      <c r="B6" s="13" t="s">
        <v>9</v>
      </c>
      <c r="C6" s="14">
        <v>10.58</v>
      </c>
      <c r="D6" s="15">
        <v>9.6199999999999992</v>
      </c>
      <c r="E6" s="15">
        <v>9.67</v>
      </c>
      <c r="F6" s="16">
        <f t="shared" si="0"/>
        <v>0.51975051975052811</v>
      </c>
      <c r="G6" s="17" t="s">
        <v>11</v>
      </c>
    </row>
    <row r="7" spans="1:7" x14ac:dyDescent="0.2">
      <c r="A7" s="12" t="s">
        <v>12</v>
      </c>
      <c r="B7" s="18" t="s">
        <v>9</v>
      </c>
      <c r="C7" s="19">
        <v>20.75</v>
      </c>
      <c r="D7" s="20">
        <v>22.06</v>
      </c>
      <c r="E7" s="20">
        <v>20.39</v>
      </c>
      <c r="F7" s="21">
        <f t="shared" si="0"/>
        <v>-7.5702629193109665</v>
      </c>
      <c r="G7" s="22">
        <f t="shared" si="1"/>
        <v>-1.7349397590361471</v>
      </c>
    </row>
    <row r="8" spans="1:7" x14ac:dyDescent="0.2">
      <c r="A8" s="23" t="s">
        <v>13</v>
      </c>
      <c r="B8" s="24" t="s">
        <v>9</v>
      </c>
      <c r="C8" s="25">
        <v>13.89</v>
      </c>
      <c r="D8" s="26">
        <v>14.57</v>
      </c>
      <c r="E8" s="26">
        <v>14.71</v>
      </c>
      <c r="F8" s="27">
        <f t="shared" si="0"/>
        <v>0.9608785175017287</v>
      </c>
      <c r="G8" s="28">
        <f t="shared" si="1"/>
        <v>5.9035277177825751</v>
      </c>
    </row>
    <row r="9" spans="1:7" x14ac:dyDescent="0.2">
      <c r="A9" s="12" t="s">
        <v>14</v>
      </c>
      <c r="B9" s="18" t="s">
        <v>9</v>
      </c>
      <c r="C9" s="19">
        <v>11.42</v>
      </c>
      <c r="D9" s="20">
        <v>11.83</v>
      </c>
      <c r="E9" s="20">
        <v>11.85</v>
      </c>
      <c r="F9" s="29">
        <f t="shared" si="0"/>
        <v>0.16906170752324368</v>
      </c>
      <c r="G9" s="30">
        <f t="shared" si="1"/>
        <v>3.7653239929947402</v>
      </c>
    </row>
    <row r="10" spans="1:7" x14ac:dyDescent="0.2">
      <c r="A10" s="31" t="s">
        <v>15</v>
      </c>
      <c r="B10" s="32" t="s">
        <v>16</v>
      </c>
      <c r="C10" s="33">
        <v>1.31</v>
      </c>
      <c r="D10" s="34">
        <v>1.26</v>
      </c>
      <c r="E10" s="34">
        <v>1.37</v>
      </c>
      <c r="F10" s="21">
        <f t="shared" si="0"/>
        <v>8.7301587301587436</v>
      </c>
      <c r="G10" s="22">
        <f t="shared" si="1"/>
        <v>4.5801526717557328</v>
      </c>
    </row>
    <row r="11" spans="1:7" x14ac:dyDescent="0.2">
      <c r="A11" s="12" t="s">
        <v>17</v>
      </c>
      <c r="B11" s="18" t="s">
        <v>9</v>
      </c>
      <c r="C11" s="19">
        <v>3.59</v>
      </c>
      <c r="D11" s="20">
        <v>3.93</v>
      </c>
      <c r="E11" s="20">
        <v>3.78</v>
      </c>
      <c r="F11" s="21">
        <f t="shared" si="0"/>
        <v>-3.8167938931297773</v>
      </c>
      <c r="G11" s="22">
        <f t="shared" si="1"/>
        <v>5.2924791086351064</v>
      </c>
    </row>
    <row r="12" spans="1:7" x14ac:dyDescent="0.2">
      <c r="A12" s="35" t="s">
        <v>18</v>
      </c>
      <c r="B12" s="36" t="s">
        <v>9</v>
      </c>
      <c r="C12" s="37">
        <v>1.0900000000000001</v>
      </c>
      <c r="D12" s="38">
        <v>1.0900000000000001</v>
      </c>
      <c r="E12" s="38">
        <v>1.04</v>
      </c>
      <c r="F12" s="27">
        <f t="shared" si="0"/>
        <v>-4.5871559633027577</v>
      </c>
      <c r="G12" s="28">
        <f t="shared" si="1"/>
        <v>-4.5871559633027577</v>
      </c>
    </row>
    <row r="13" spans="1:7" s="42" customFormat="1" ht="1.5" customHeight="1" x14ac:dyDescent="0.2">
      <c r="A13" s="39"/>
      <c r="B13" s="40"/>
      <c r="C13" s="41"/>
      <c r="D13" s="41"/>
      <c r="E13" s="41"/>
      <c r="F13" s="41"/>
      <c r="G13" s="41"/>
    </row>
    <row r="14" spans="1:7" ht="12.75" customHeight="1" x14ac:dyDescent="0.2"/>
    <row r="15" spans="1:7" ht="12.75" customHeight="1" x14ac:dyDescent="0.2">
      <c r="A15" s="45" t="s">
        <v>19</v>
      </c>
      <c r="B15" s="45"/>
      <c r="C15" s="45"/>
      <c r="D15" s="45"/>
      <c r="E15" s="45"/>
      <c r="F15" s="45"/>
      <c r="G15" s="46"/>
    </row>
    <row r="16" spans="1:7" ht="12.75" customHeight="1" x14ac:dyDescent="0.2">
      <c r="A16" s="45" t="s">
        <v>20</v>
      </c>
      <c r="B16" s="45"/>
      <c r="C16" s="45"/>
      <c r="D16" s="45"/>
      <c r="E16" s="45"/>
      <c r="F16" s="45"/>
      <c r="G16" s="46"/>
    </row>
    <row r="17" spans="1:7" ht="14.25" customHeight="1" x14ac:dyDescent="0.2">
      <c r="A17" s="47" t="s">
        <v>21</v>
      </c>
      <c r="B17" s="48"/>
      <c r="C17" s="48"/>
      <c r="D17" s="48"/>
      <c r="E17" s="48"/>
      <c r="F17" s="48"/>
      <c r="G17" s="48"/>
    </row>
    <row r="18" spans="1:7" ht="12.75" customHeight="1" x14ac:dyDescent="0.2">
      <c r="A18" s="49"/>
      <c r="B18" s="50"/>
      <c r="C18" s="50"/>
      <c r="D18" s="50"/>
      <c r="E18" s="50"/>
      <c r="F18" s="50"/>
      <c r="G18" s="50"/>
    </row>
    <row r="19" spans="1:7" ht="12.75" customHeight="1" x14ac:dyDescent="0.2">
      <c r="A19" s="46"/>
      <c r="B19" s="46"/>
      <c r="C19" s="46"/>
      <c r="D19" s="51"/>
      <c r="E19" s="51"/>
      <c r="F19" s="51"/>
      <c r="G19" s="51" t="s">
        <v>22</v>
      </c>
    </row>
    <row r="20" spans="1:7" ht="12.75" customHeight="1" x14ac:dyDescent="0.2">
      <c r="A20" s="46"/>
      <c r="B20" s="52"/>
      <c r="C20" s="46"/>
      <c r="D20" s="53"/>
      <c r="E20" s="53"/>
      <c r="F20" s="53"/>
      <c r="G20" s="53"/>
    </row>
    <row r="21" spans="1:7" ht="12.75" customHeight="1" x14ac:dyDescent="0.2">
      <c r="D21" s="54"/>
      <c r="E21" s="54"/>
      <c r="F21" s="54"/>
      <c r="G21" s="54"/>
    </row>
    <row r="22" spans="1:7" ht="12.75" customHeight="1" x14ac:dyDescent="0.2"/>
    <row r="23" spans="1:7" ht="12.75" customHeight="1" x14ac:dyDescent="0.2"/>
    <row r="24" spans="1:7" ht="12.75" customHeight="1" x14ac:dyDescent="0.2"/>
  </sheetData>
  <mergeCells count="10">
    <mergeCell ref="A16:F16"/>
    <mergeCell ref="A17:G17"/>
    <mergeCell ref="D20:G20"/>
    <mergeCell ref="D21:G21"/>
    <mergeCell ref="A1:G1"/>
    <mergeCell ref="A3:A4"/>
    <mergeCell ref="B3:B4"/>
    <mergeCell ref="D3:E3"/>
    <mergeCell ref="F3:G3"/>
    <mergeCell ref="A15:F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2019-10-16T12:06:50Z</dcterms:created>
  <dcterms:modified xsi:type="dcterms:W3CDTF">2019-10-16T12:07:45Z</dcterms:modified>
</cp:coreProperties>
</file>