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<sst xmlns="http://schemas.openxmlformats.org/spreadsheetml/2006/main" count="22" uniqueCount="18">
  <si>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</si>
  <si>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</si>
  <si>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</si>
  <si>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</si>
  <si>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</si>
  <si>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</si>
  <si>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</si>
  <si>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</si>
  <si>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Šaltinis: ŽŪIKVC (LŽŪMPRIS)</t>
  </si>
  <si>
    <t>Ožkos</t>
  </si>
  <si>
    <t>-</t>
  </si>
  <si>
    <t>Parengė J. Žukauskaitė, tel. (8 37) 39 78 06</t>
  </si>
  <si>
    <t>spalis</t>
  </si>
  <si>
    <t>lapkritis</t>
  </si>
  <si>
    <t>rugsėjis</t>
  </si>
  <si>
    <t>* lyginant 2019 m. lapkričio mėn. su 2019 m. spalio mėn.</t>
  </si>
  <si>
    <t>** lyginant 2019 m. lapkričio mėn. su 2018 m. lapkričio mėn.</t>
  </si>
  <si>
    <t xml:space="preserve">Avių ir ožkų skerdimai Lietuvos įmonėse 2019 m. rugsėjo–lapkričio mėn.,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</si>
</sst>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2.00390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3" t="s">
        <v>17</v>
      </c>
      <c r="B3" s="43"/>
      <c r="C3" s="43"/>
      <c r="D3" s="43"/>
      <c r="E3" s="43"/>
      <c r="F3" s="43"/>
      <c r="G3" s="43"/>
    </row>
    <row r="4" spans="1:5" ht="12.75">
      <c r="A4" s="1"/>
      <c r="B4" s="1"/>
      <c r="C4" s="1"/>
      <c r="D4" s="1"/>
      <c r="E4" s="1"/>
    </row>
    <row r="5" spans="1:7" ht="15" customHeight="1">
      <c r="A5" s="39" t="s">
        <v>0</v>
      </c>
      <c r="B5" s="25">
        <v>2018</v>
      </c>
      <c r="C5" s="41">
        <v>2019</v>
      </c>
      <c r="D5" s="41"/>
      <c r="E5" s="42"/>
      <c r="F5" s="37" t="s">
        <v>1</v>
      </c>
      <c r="G5" s="38"/>
    </row>
    <row r="6" spans="1:7" ht="12.75">
      <c r="A6" s="40"/>
      <c r="B6" s="4" t="s">
        <v>13</v>
      </c>
      <c r="C6" s="4" t="s">
        <v>14</v>
      </c>
      <c r="D6" s="4" t="s">
        <v>12</v>
      </c>
      <c r="E6" s="4" t="s">
        <v>13</v>
      </c>
      <c r="F6" s="4" t="s">
        <v>2</v>
      </c>
      <c r="G6" s="32" t="s">
        <v>3</v>
      </c>
    </row>
    <row r="7" spans="1:10" ht="12.75">
      <c r="A7" s="16" t="s">
        <v>6</v>
      </c>
      <c r="B7" s="27">
        <v>359</v>
      </c>
      <c r="C7" s="11">
        <v>337</v>
      </c>
      <c r="D7" s="11">
        <v>420</v>
      </c>
      <c r="E7" s="12">
        <v>329</v>
      </c>
      <c r="F7" s="13">
        <f>E7/D7*100-100</f>
        <v>-21.66666666666667</v>
      </c>
      <c r="G7" s="33">
        <f>E7/B7*100-100</f>
        <v>-8.35654596100278</v>
      </c>
      <c r="H7" s="3"/>
      <c r="I7" s="5"/>
      <c r="J7" s="5"/>
    </row>
    <row r="8" spans="1:10" ht="12.75">
      <c r="A8" s="16" t="s">
        <v>5</v>
      </c>
      <c r="B8" s="28">
        <v>427</v>
      </c>
      <c r="C8" s="14">
        <v>556</v>
      </c>
      <c r="D8" s="14">
        <v>588</v>
      </c>
      <c r="E8" s="15">
        <v>661</v>
      </c>
      <c r="F8" s="13">
        <f>E8/D8*100-100</f>
        <v>12.414965986394549</v>
      </c>
      <c r="G8" s="33">
        <f>E8/B8*100-100</f>
        <v>54.80093676814988</v>
      </c>
      <c r="H8" s="3"/>
      <c r="I8" s="5"/>
      <c r="J8" s="5"/>
    </row>
    <row r="9" spans="1:16" ht="15" customHeight="1">
      <c r="A9" s="17" t="s">
        <v>7</v>
      </c>
      <c r="B9" s="7">
        <v>786</v>
      </c>
      <c r="C9" s="7">
        <v>893</v>
      </c>
      <c r="D9" s="31">
        <v>1008</v>
      </c>
      <c r="E9" s="7">
        <v>990</v>
      </c>
      <c r="F9" s="6">
        <f>E9/D9*100-100</f>
        <v>-1.7857142857142918</v>
      </c>
      <c r="G9" s="34">
        <f>E9/B9*100-100</f>
        <v>25.954198473282446</v>
      </c>
      <c r="I9" s="5"/>
      <c r="J9" s="5"/>
      <c r="P9" s="30"/>
    </row>
    <row r="10" spans="1:10" ht="15" customHeight="1">
      <c r="A10" s="18" t="s">
        <v>9</v>
      </c>
      <c r="B10" s="29" t="s">
        <v>10</v>
      </c>
      <c r="C10" s="19">
        <v>32</v>
      </c>
      <c r="D10" s="19">
        <v>3</v>
      </c>
      <c r="E10" s="19" t="s">
        <v>10</v>
      </c>
      <c r="F10" s="35" t="s">
        <v>10</v>
      </c>
      <c r="G10" s="36" t="s">
        <v>10</v>
      </c>
      <c r="I10" s="5"/>
      <c r="J10" s="5"/>
    </row>
    <row r="11" spans="1:10" s="1" customFormat="1" ht="2.25" customHeight="1">
      <c r="A11" s="20"/>
      <c r="B11" s="21"/>
      <c r="C11" s="21"/>
      <c r="D11" s="21"/>
      <c r="E11" s="21"/>
      <c r="F11" s="22"/>
      <c r="G11" s="23"/>
      <c r="I11" s="24"/>
      <c r="J11" s="24"/>
    </row>
    <row r="12" spans="3:6" ht="12.75">
      <c r="C12" s="2"/>
      <c r="D12" s="2"/>
      <c r="E12" s="2"/>
      <c r="F12" s="2" t="s">
        <v>8</v>
      </c>
    </row>
    <row r="13" ht="12.75">
      <c r="A13" s="2" t="s">
        <v>15</v>
      </c>
    </row>
    <row r="14" spans="1:14" ht="15" customHeight="1">
      <c r="A14" s="2" t="s">
        <v>16</v>
      </c>
      <c r="H14" s="10"/>
      <c r="I14" s="8"/>
      <c r="J14" s="9"/>
      <c r="K14" s="9"/>
      <c r="L14" s="9"/>
      <c r="M14" s="9"/>
      <c r="N14" s="9"/>
    </row>
    <row r="15" ht="12.75">
      <c r="A15" s="44"/>
    </row>
    <row r="16" ht="18.75" customHeight="1">
      <c r="A16" s="26" t="s">
        <v>11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2019-12-23T05:46:03Z</dcterms:modified>
  <cp:category/>
  <cp:version/>
  <cp:contentType/>
  <cp:contentStatus/>
</cp:coreProperties>
</file>