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<sst xmlns="http://schemas.openxmlformats.org/spreadsheetml/2006/main" count="20" uniqueCount="19">
  <si>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Raumeningumo
 klasė</t>
  </si>
  <si>
    <t>Pokytis%</t>
  </si>
  <si>
    <t>mėnesio*</t>
  </si>
  <si>
    <t>metų**</t>
  </si>
  <si>
    <t>S</t>
  </si>
  <si>
    <t>E</t>
  </si>
  <si>
    <t>U</t>
  </si>
  <si>
    <t>R</t>
  </si>
  <si>
    <t>O</t>
  </si>
  <si>
    <t>P</t>
  </si>
  <si>
    <t>S-P</t>
  </si>
  <si>
    <t>Šaltinis: ŽŪIKVC (LŽŪMPRIS)</t>
  </si>
  <si>
    <t>Parengė R. Patašienė, tel. (8 37) 39 78 04</t>
  </si>
  <si>
    <t>spalis</t>
  </si>
  <si>
    <t>lapkritis</t>
  </si>
  <si>
    <t>gruodis</t>
  </si>
  <si>
    <r>
      <t>Suklasifikuotų</t>
    </r>
    <r>
      <rPr>
        <b/>
        <sz val="10"/>
        <color indexed="8"/>
        <rFont val="Times New Roman"/>
        <family val="1"/>
      </rPr>
      <t xml:space="preserve"> kiaulių skerdenų </t>
    </r>
    <r>
      <rPr>
        <b/>
        <strike/>
        <sz val="10"/>
        <color indexed="8"/>
        <rFont val="Times New Roman"/>
        <family val="1"/>
      </rPr>
      <t>s</t>
    </r>
    <r>
      <rPr>
        <b/>
        <sz val="10"/>
        <color indexed="8"/>
        <rFont val="Times New Roman"/>
        <family val="1"/>
      </rPr>
      <t>kaičius Lietuvos įmonėse 
2019 m. spalio–gruodžio mėn., vnt.</t>
    </r>
    <r>
      <rPr>
        <b/>
        <sz val="10"/>
        <color indexed="10"/>
        <rFont val="Times New Roman"/>
        <family val="1"/>
      </rPr>
      <t xml:space="preserve"> </t>
    </r>
  </si>
  <si>
    <t>* lyginant 2019 m. gruodžio mėn. su 2019 m. lapkričio mėn.</t>
  </si>
  <si>
    <t>** lyginant 2019 m. gruodžio mėn. su 2018 m. gruodžio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</si>
</sst>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3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18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50" fillId="0" borderId="21" xfId="0" applyFont="1" applyBorder="1" applyAlignment="1">
      <alignment horizontal="center" vertical="center" wrapText="1"/>
    </xf>
    <xf numFmtId="0" fontId="3" fillId="33" borderId="25" xfId="46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K22" sqref="K22"/>
    </sheetView>
  </sheetViews>
  <sheetFormatPr defaultColWidth="9.140625" defaultRowHeight="15"/>
  <cols>
    <col min="1" max="1" width="16.7109375" style="0" customWidth="1"/>
    <col min="2" max="2" width="11.8515625" style="0" customWidth="1"/>
    <col min="3" max="3" width="11.00390625" style="0" customWidth="1"/>
    <col min="4" max="4" width="10.8515625" style="0" customWidth="1"/>
    <col min="5" max="5" width="11.421875" style="0" customWidth="1"/>
    <col min="6" max="6" width="11.7109375" style="0" customWidth="1"/>
    <col min="7" max="7" width="12.28125" style="0" customWidth="1"/>
  </cols>
  <sheetData>
    <row r="1" spans="1:9" ht="33" customHeight="1">
      <c r="A1" s="32" t="s">
        <v>16</v>
      </c>
      <c r="B1" s="32"/>
      <c r="C1" s="32"/>
      <c r="D1" s="32"/>
      <c r="E1" s="32"/>
      <c r="F1" s="32"/>
      <c r="G1" s="32"/>
      <c r="H1" s="18"/>
      <c r="I1" s="18"/>
    </row>
    <row r="2" spans="1:7" ht="15">
      <c r="A2" s="33" t="s">
        <v>0</v>
      </c>
      <c r="B2" s="36">
        <v>2018</v>
      </c>
      <c r="C2" s="36">
        <v>2019</v>
      </c>
      <c r="D2" s="40"/>
      <c r="E2" s="41"/>
      <c r="F2" s="36" t="s">
        <v>1</v>
      </c>
      <c r="G2" s="37"/>
    </row>
    <row r="3" spans="1:7" ht="5.25" customHeight="1">
      <c r="A3" s="34"/>
      <c r="B3" s="38"/>
      <c r="C3" s="38"/>
      <c r="D3" s="42"/>
      <c r="E3" s="43"/>
      <c r="F3" s="38"/>
      <c r="G3" s="39"/>
    </row>
    <row r="4" spans="1:7" ht="15">
      <c r="A4" s="35"/>
      <c r="B4" s="1" t="s">
        <v>15</v>
      </c>
      <c r="C4" s="1" t="s">
        <v>13</v>
      </c>
      <c r="D4" s="1" t="s">
        <v>14</v>
      </c>
      <c r="E4" s="1" t="s">
        <v>15</v>
      </c>
      <c r="F4" s="2" t="s">
        <v>2</v>
      </c>
      <c r="G4" s="3" t="s">
        <v>3</v>
      </c>
    </row>
    <row r="5" spans="1:7" ht="12.75" customHeight="1">
      <c r="A5" s="26" t="s">
        <v>4</v>
      </c>
      <c r="B5" s="8">
        <v>36188</v>
      </c>
      <c r="C5" s="10">
        <v>38401</v>
      </c>
      <c r="D5" s="10">
        <v>39108</v>
      </c>
      <c r="E5" s="23">
        <v>45072</v>
      </c>
      <c r="F5" s="15">
        <f aca="true" t="shared" si="0" ref="F5:F11">E5/D5*100-100</f>
        <v>15.250076710647448</v>
      </c>
      <c r="G5" s="15">
        <f aca="true" t="shared" si="1" ref="G5:G11">E5/B5*100-100</f>
        <v>24.54957444456727</v>
      </c>
    </row>
    <row r="6" spans="1:7" ht="12.75" customHeight="1">
      <c r="A6" s="27" t="s">
        <v>5</v>
      </c>
      <c r="B6" s="12">
        <v>13616</v>
      </c>
      <c r="C6" s="9">
        <v>16454</v>
      </c>
      <c r="D6" s="9">
        <v>15791</v>
      </c>
      <c r="E6" s="24">
        <v>14867</v>
      </c>
      <c r="F6" s="11">
        <f t="shared" si="0"/>
        <v>-5.851434361345071</v>
      </c>
      <c r="G6" s="11">
        <f t="shared" si="1"/>
        <v>9.187720329024685</v>
      </c>
    </row>
    <row r="7" spans="1:7" ht="12.75" customHeight="1">
      <c r="A7" s="27" t="s">
        <v>6</v>
      </c>
      <c r="B7" s="12">
        <v>1851</v>
      </c>
      <c r="C7" s="9">
        <v>2207</v>
      </c>
      <c r="D7" s="9">
        <v>1933</v>
      </c>
      <c r="E7" s="24">
        <v>1611</v>
      </c>
      <c r="F7" s="11">
        <f t="shared" si="0"/>
        <v>-16.658044490429376</v>
      </c>
      <c r="G7" s="11">
        <f t="shared" si="1"/>
        <v>-12.96596434359806</v>
      </c>
    </row>
    <row r="8" spans="1:7" ht="12.75" customHeight="1">
      <c r="A8" s="27" t="s">
        <v>7</v>
      </c>
      <c r="B8" s="12">
        <v>139</v>
      </c>
      <c r="C8" s="9">
        <v>209</v>
      </c>
      <c r="D8" s="9">
        <v>154</v>
      </c>
      <c r="E8" s="24">
        <v>106</v>
      </c>
      <c r="F8" s="11">
        <f t="shared" si="0"/>
        <v>-31.16883116883116</v>
      </c>
      <c r="G8" s="11">
        <f t="shared" si="1"/>
        <v>-23.741007194244602</v>
      </c>
    </row>
    <row r="9" spans="1:7" ht="12.75" customHeight="1">
      <c r="A9" s="27" t="s">
        <v>8</v>
      </c>
      <c r="B9" s="12">
        <v>15</v>
      </c>
      <c r="C9" s="9">
        <v>14</v>
      </c>
      <c r="D9" s="9">
        <v>5</v>
      </c>
      <c r="E9" s="24">
        <v>5</v>
      </c>
      <c r="F9" s="11">
        <f t="shared" si="0"/>
        <v>0</v>
      </c>
      <c r="G9" s="11">
        <f t="shared" si="1"/>
        <v>-66.66666666666667</v>
      </c>
    </row>
    <row r="10" spans="1:7" ht="12.75" customHeight="1">
      <c r="A10" s="28" t="s">
        <v>9</v>
      </c>
      <c r="B10" s="13">
        <v>1</v>
      </c>
      <c r="C10" s="14">
        <v>2</v>
      </c>
      <c r="D10" s="14">
        <v>3</v>
      </c>
      <c r="E10" s="25">
        <v>1</v>
      </c>
      <c r="F10" s="16">
        <f t="shared" si="0"/>
        <v>-66.66666666666667</v>
      </c>
      <c r="G10" s="16">
        <f t="shared" si="1"/>
        <v>0</v>
      </c>
    </row>
    <row r="11" spans="1:7" ht="12.75" customHeight="1">
      <c r="A11" s="4" t="s">
        <v>10</v>
      </c>
      <c r="B11" s="5">
        <v>51810</v>
      </c>
      <c r="C11" s="5">
        <v>57287</v>
      </c>
      <c r="D11" s="5">
        <v>56994</v>
      </c>
      <c r="E11" s="5">
        <v>61662</v>
      </c>
      <c r="F11" s="6">
        <f t="shared" si="0"/>
        <v>8.190335824823663</v>
      </c>
      <c r="G11" s="7">
        <f t="shared" si="1"/>
        <v>19.015634047481186</v>
      </c>
    </row>
    <row r="12" spans="1:7" ht="9.75" customHeight="1">
      <c r="A12" s="27"/>
      <c r="B12" s="29"/>
      <c r="C12" s="29"/>
      <c r="D12" s="29"/>
      <c r="E12" s="29"/>
      <c r="F12" s="30"/>
      <c r="G12" s="30"/>
    </row>
    <row r="13" spans="1:4" ht="15">
      <c r="A13" s="21" t="s">
        <v>17</v>
      </c>
      <c r="B13" s="31"/>
      <c r="C13" s="31"/>
      <c r="D13" s="31"/>
    </row>
    <row r="14" spans="1:4" ht="15">
      <c r="A14" s="21" t="s">
        <v>18</v>
      </c>
      <c r="B14" s="31"/>
      <c r="C14" s="31"/>
      <c r="D14" s="31"/>
    </row>
    <row r="15" spans="1:7" ht="15.75">
      <c r="A15" s="19"/>
      <c r="E15" s="21" t="s">
        <v>11</v>
      </c>
      <c r="F15" s="17"/>
      <c r="G15" s="17"/>
    </row>
    <row r="16" spans="1:8" ht="15.75">
      <c r="A16" s="20"/>
      <c r="E16" s="22" t="s">
        <v>12</v>
      </c>
      <c r="F16" s="17"/>
      <c r="G16" s="17"/>
      <c r="H16" s="17"/>
    </row>
  </sheetData>
  <sheetProtection/>
  <mergeCells count="5">
    <mergeCell ref="A1:G1"/>
    <mergeCell ref="A2:A4"/>
    <mergeCell ref="F2:G3"/>
    <mergeCell ref="B2:B3"/>
    <mergeCell ref="C2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2019-03-19T13:01:25Z</dcterms:created>
  <dcterms:modified xsi:type="dcterms:W3CDTF">2020-01-16T12:03:59Z</dcterms:modified>
  <cp:category/>
  <cp:version/>
  <cp:contentType/>
  <cp:contentStatus/>
</cp:coreProperties>
</file>