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<sst xmlns="http://schemas.openxmlformats.org/spreadsheetml/2006/main" count="27" uniqueCount="23">
  <si>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</si>
  <si>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</si>
  <si>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</si>
  <si>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</si>
  <si>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</si>
  <si>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</si>
  <si>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</si>
  <si>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</si>
  <si>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</si>
  <si>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</si>
  <si>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</si>
  <si>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</si>
  <si>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</si>
  <si>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Parengė R. Patašienė, tel. (8 37) 39 78 04</t>
  </si>
  <si>
    <t>-</t>
  </si>
  <si>
    <t>2 sav.
(01 06–12)</t>
  </si>
  <si>
    <t>3 sav.
(01 13–19)</t>
  </si>
  <si>
    <t>4 sav.
(01 20–26)</t>
  </si>
  <si>
    <t>5 sav.
(01 27–02 02)</t>
  </si>
  <si>
    <t>5 sav.
(01 28–02 03)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</si>
  <si>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2–5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</si>
  <si>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5 savaitę su 2020 m. 4 savaite</t>
  </si>
  <si>
    <t>** lyginant 2020 m. 5 savaitę su 2019 m. 5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</si>
</sst>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7" fillId="33" borderId="24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K17" sqref="K17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5">
      <c r="A3" s="29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6">
        <v>2019</v>
      </c>
      <c r="C4" s="47">
        <v>2020</v>
      </c>
      <c r="D4" s="48"/>
      <c r="E4" s="48"/>
      <c r="F4" s="49"/>
      <c r="G4" s="44" t="s">
        <v>1</v>
      </c>
      <c r="H4" s="45"/>
    </row>
    <row r="5" spans="1:8" ht="35.2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19" t="s">
        <v>3</v>
      </c>
      <c r="B6" s="31">
        <v>9721</v>
      </c>
      <c r="C6" s="25">
        <v>10099</v>
      </c>
      <c r="D6" s="25">
        <v>8395</v>
      </c>
      <c r="E6" s="25">
        <v>8411</v>
      </c>
      <c r="F6" s="37">
        <v>8800</v>
      </c>
      <c r="G6" s="17">
        <f aca="true" t="shared" si="0" ref="G6:G12">+F6/E6*100-100</f>
        <v>4.624895969563653</v>
      </c>
      <c r="H6" s="20">
        <f aca="true" t="shared" si="1" ref="H6:H12">+F6/B6*100-100</f>
        <v>-9.47433391626376</v>
      </c>
      <c r="J6" s="3"/>
      <c r="K6" s="3"/>
    </row>
    <row r="7" spans="1:11" ht="12.75" customHeight="1">
      <c r="A7" s="21" t="s">
        <v>4</v>
      </c>
      <c r="B7" s="32">
        <v>3522</v>
      </c>
      <c r="C7" s="26">
        <v>3997</v>
      </c>
      <c r="D7" s="26">
        <v>3012</v>
      </c>
      <c r="E7" s="26">
        <v>3310</v>
      </c>
      <c r="F7" s="38">
        <v>3325</v>
      </c>
      <c r="G7" s="18">
        <f t="shared" si="0"/>
        <v>0.4531722054380509</v>
      </c>
      <c r="H7" s="22">
        <f t="shared" si="1"/>
        <v>-5.593412833617265</v>
      </c>
      <c r="J7" s="3"/>
      <c r="K7" s="3"/>
    </row>
    <row r="8" spans="1:11" ht="12.75" customHeight="1">
      <c r="A8" s="21" t="s">
        <v>5</v>
      </c>
      <c r="B8" s="32">
        <v>415</v>
      </c>
      <c r="C8" s="26">
        <v>597</v>
      </c>
      <c r="D8" s="26">
        <v>432</v>
      </c>
      <c r="E8" s="26">
        <v>370</v>
      </c>
      <c r="F8" s="38">
        <v>376</v>
      </c>
      <c r="G8" s="18">
        <f t="shared" si="0"/>
        <v>1.6216216216216282</v>
      </c>
      <c r="H8" s="22">
        <f t="shared" si="1"/>
        <v>-9.39759036144578</v>
      </c>
      <c r="J8" s="3"/>
      <c r="K8" s="3"/>
    </row>
    <row r="9" spans="1:11" ht="12.75" customHeight="1">
      <c r="A9" s="21" t="s">
        <v>6</v>
      </c>
      <c r="B9" s="32">
        <v>23</v>
      </c>
      <c r="C9" s="26">
        <v>30</v>
      </c>
      <c r="D9" s="26">
        <v>45</v>
      </c>
      <c r="E9" s="26">
        <v>25</v>
      </c>
      <c r="F9" s="38">
        <v>24</v>
      </c>
      <c r="G9" s="18">
        <f t="shared" si="0"/>
        <v>-4</v>
      </c>
      <c r="H9" s="22">
        <f t="shared" si="1"/>
        <v>4.347826086956516</v>
      </c>
      <c r="J9" s="3"/>
      <c r="K9" s="3"/>
    </row>
    <row r="10" spans="1:11" ht="12.75" customHeight="1">
      <c r="A10" s="21" t="s">
        <v>7</v>
      </c>
      <c r="B10" s="32">
        <v>3</v>
      </c>
      <c r="C10" s="26">
        <v>1</v>
      </c>
      <c r="D10" s="26">
        <v>4</v>
      </c>
      <c r="E10" s="26">
        <v>3</v>
      </c>
      <c r="F10" s="38">
        <v>4</v>
      </c>
      <c r="G10" s="18">
        <f t="shared" si="0"/>
        <v>33.333333333333314</v>
      </c>
      <c r="H10" s="22">
        <f t="shared" si="1"/>
        <v>33.333333333333314</v>
      </c>
      <c r="J10" s="3"/>
      <c r="K10" s="3"/>
    </row>
    <row r="11" spans="1:11" ht="12.75" customHeight="1">
      <c r="A11" s="23" t="s">
        <v>8</v>
      </c>
      <c r="B11" s="33" t="s">
        <v>14</v>
      </c>
      <c r="C11" s="28" t="s">
        <v>14</v>
      </c>
      <c r="D11" s="28">
        <v>4</v>
      </c>
      <c r="E11" s="28">
        <v>1</v>
      </c>
      <c r="F11" s="39" t="s">
        <v>14</v>
      </c>
      <c r="G11" s="18" t="s">
        <v>14</v>
      </c>
      <c r="H11" s="22" t="s">
        <v>14</v>
      </c>
      <c r="J11" s="3"/>
      <c r="K11" s="3"/>
    </row>
    <row r="12" spans="1:11" ht="12.75" customHeight="1">
      <c r="A12" s="14" t="s">
        <v>9</v>
      </c>
      <c r="B12" s="27">
        <v>13684</v>
      </c>
      <c r="C12" s="27">
        <v>14724</v>
      </c>
      <c r="D12" s="27">
        <v>11892</v>
      </c>
      <c r="E12" s="27">
        <v>12120</v>
      </c>
      <c r="F12" s="27">
        <v>12529</v>
      </c>
      <c r="G12" s="2">
        <f t="shared" si="0"/>
        <v>3.3745874587458786</v>
      </c>
      <c r="H12" s="15">
        <f t="shared" si="1"/>
        <v>-8.440514469453376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6" ht="15">
      <c r="A14" s="30" t="s">
        <v>10</v>
      </c>
      <c r="B14" s="30"/>
      <c r="C14" s="30"/>
      <c r="D14" s="1"/>
      <c r="E14" s="1"/>
      <c r="F14" s="1"/>
    </row>
    <row r="15" spans="1:6" ht="15">
      <c r="A15" s="30" t="s">
        <v>21</v>
      </c>
      <c r="B15" s="30"/>
      <c r="C15" s="30"/>
      <c r="D15" s="1"/>
      <c r="E15" s="1"/>
      <c r="F15" s="1"/>
    </row>
    <row r="16" spans="1:3" ht="15">
      <c r="A16" s="30" t="s">
        <v>22</v>
      </c>
      <c r="B16" s="30"/>
      <c r="C16" s="30"/>
    </row>
    <row r="17" spans="1:3" ht="15">
      <c r="A17" s="34"/>
      <c r="B17" s="35"/>
      <c r="C17" s="16"/>
    </row>
    <row r="18" spans="3:6" ht="15">
      <c r="C18" s="3"/>
      <c r="F18" s="12" t="s">
        <v>12</v>
      </c>
    </row>
    <row r="19" spans="1:8" ht="18" customHeight="1">
      <c r="A19" s="24"/>
      <c r="B19" s="24"/>
      <c r="C19" s="24"/>
      <c r="D19" s="24"/>
      <c r="E19" s="41" t="s">
        <v>13</v>
      </c>
      <c r="F19" s="41"/>
      <c r="G19" s="41"/>
      <c r="H19" s="41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2020-02-05T12:41:40Z</dcterms:modified>
  <cp:category/>
  <cp:version/>
  <cp:contentType/>
  <cp:contentStatus/>
</cp:coreProperties>
</file>