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<sst xmlns="http://schemas.openxmlformats.org/spreadsheetml/2006/main" count="31" uniqueCount="23">
  <si>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</si>
  <si>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</si>
  <si>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</si>
  <si>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</si>
  <si>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</si>
  <si>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</si>
  <si>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</si>
  <si>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</si>
  <si>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</si>
  <si>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</si>
  <si>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</si>
  <si>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</si>
  <si>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</si>
  <si>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</si>
  <si>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</si>
  <si>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sausis</t>
  </si>
  <si>
    <t>Šaltinis – ŽŪIKVC (LŽŪMPRIS).</t>
  </si>
  <si>
    <t>Naudojant ŽŪIKVC (LŽŪMPRIS) duomenis, būtina nurodyti šaltinį.</t>
  </si>
  <si>
    <t>vasaris</t>
  </si>
  <si>
    <t>kovas</t>
  </si>
  <si>
    <r>
      <t>Kiaulių supirkimo kainos Lietuvos įmonėse 2020 m. sausio–kovo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</si>
  <si>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2020 m. kovo mėn. su 2020 m. vasario mėn.</t>
  </si>
  <si>
    <t>** lyginant 2020 m. kovo mėn. su 2019 m. kovo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</si>
</sst>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sz val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2" t="s">
        <v>20</v>
      </c>
      <c r="B2" s="62"/>
      <c r="C2" s="62"/>
      <c r="D2" s="62"/>
      <c r="E2" s="62"/>
      <c r="F2" s="62"/>
      <c r="G2" s="62"/>
      <c r="H2" s="62"/>
    </row>
    <row r="3" spans="1:7" ht="12.75">
      <c r="A3" s="63"/>
      <c r="B3" s="63"/>
      <c r="C3" s="63"/>
      <c r="D3" s="63"/>
      <c r="E3" s="63"/>
      <c r="F3" s="63"/>
      <c r="G3" s="1"/>
    </row>
    <row r="4" spans="1:7" ht="10.5" customHeight="1">
      <c r="A4" s="64" t="s">
        <v>10</v>
      </c>
      <c r="B4" s="67">
        <v>2019</v>
      </c>
      <c r="C4" s="67">
        <v>2020</v>
      </c>
      <c r="D4" s="71"/>
      <c r="E4" s="73"/>
      <c r="F4" s="67" t="s">
        <v>1</v>
      </c>
      <c r="G4" s="68"/>
    </row>
    <row r="5" spans="1:7" ht="9" customHeight="1">
      <c r="A5" s="65"/>
      <c r="B5" s="69"/>
      <c r="C5" s="69"/>
      <c r="D5" s="72"/>
      <c r="E5" s="74"/>
      <c r="F5" s="69"/>
      <c r="G5" s="70"/>
    </row>
    <row r="6" spans="1:7" ht="12.75">
      <c r="A6" s="66"/>
      <c r="B6" s="28" t="s">
        <v>19</v>
      </c>
      <c r="C6" s="28" t="s">
        <v>15</v>
      </c>
      <c r="D6" s="28" t="s">
        <v>18</v>
      </c>
      <c r="E6" s="28" t="s">
        <v>19</v>
      </c>
      <c r="F6" s="29" t="s">
        <v>2</v>
      </c>
      <c r="G6" s="34" t="s">
        <v>3</v>
      </c>
    </row>
    <row r="7" spans="1:10" ht="12.75">
      <c r="A7" s="52" t="s">
        <v>4</v>
      </c>
      <c r="B7" s="43">
        <v>133.54233165893336</v>
      </c>
      <c r="C7" s="44">
        <v>193.2495793620025</v>
      </c>
      <c r="D7" s="44">
        <v>189.7255692115136</v>
      </c>
      <c r="E7" s="53">
        <v>198.35606939738238</v>
      </c>
      <c r="F7" s="45">
        <f>+E7/D7*100-100</f>
        <v>4.548938881425713</v>
      </c>
      <c r="G7" s="54">
        <f aca="true" t="shared" si="0" ref="G7:G13">+E7/B7*100-100</f>
        <v>48.53422651327003</v>
      </c>
      <c r="I7" s="30"/>
      <c r="J7" s="27"/>
    </row>
    <row r="8" spans="1:10" ht="12.75">
      <c r="A8" s="7" t="s">
        <v>0</v>
      </c>
      <c r="B8" s="46">
        <v>129.880157446532</v>
      </c>
      <c r="C8" s="47">
        <v>188.30118352456586</v>
      </c>
      <c r="D8" s="47">
        <v>186.13490979005306</v>
      </c>
      <c r="E8" s="51">
        <v>194.98444754955574</v>
      </c>
      <c r="F8" s="48">
        <f>+E8/D8*100-100</f>
        <v>4.754367554954797</v>
      </c>
      <c r="G8" s="9">
        <f t="shared" si="0"/>
        <v>50.12643300022589</v>
      </c>
      <c r="I8" s="30"/>
      <c r="J8" s="27"/>
    </row>
    <row r="9" spans="1:10" ht="12.75">
      <c r="A9" s="7" t="s">
        <v>5</v>
      </c>
      <c r="B9" s="46">
        <v>125.99922370018619</v>
      </c>
      <c r="C9" s="47">
        <v>179.90583528985303</v>
      </c>
      <c r="D9" s="47">
        <v>179.49946837745324</v>
      </c>
      <c r="E9" s="51">
        <v>186.65199256835686</v>
      </c>
      <c r="F9" s="48">
        <f>+E9/D9*100-100</f>
        <v>3.9847049440075324</v>
      </c>
      <c r="G9" s="9">
        <f t="shared" si="0"/>
        <v>48.13741472923141</v>
      </c>
      <c r="I9" s="30"/>
      <c r="J9" s="27"/>
    </row>
    <row r="10" spans="1:10" ht="12.75">
      <c r="A10" s="7" t="s">
        <v>6</v>
      </c>
      <c r="B10" s="46">
        <v>119.30751124197454</v>
      </c>
      <c r="C10" s="47">
        <v>174.2778866204928</v>
      </c>
      <c r="D10" s="47">
        <v>174.25972813017222</v>
      </c>
      <c r="E10" s="51">
        <v>176.8654002653456</v>
      </c>
      <c r="F10" s="48">
        <f>+E10/D10*100-100</f>
        <v>1.4952807301678632</v>
      </c>
      <c r="G10" s="9">
        <f t="shared" si="0"/>
        <v>48.243307084525924</v>
      </c>
      <c r="I10" s="30"/>
      <c r="J10" s="27"/>
    </row>
    <row r="11" spans="1:10" ht="12.75">
      <c r="A11" s="7" t="s">
        <v>7</v>
      </c>
      <c r="B11" s="46">
        <v>112.69565570689988</v>
      </c>
      <c r="C11" s="47">
        <v>165.81328488782276</v>
      </c>
      <c r="D11" s="47">
        <v>177.93770646531382</v>
      </c>
      <c r="E11" s="76" t="s">
        <v>12</v>
      </c>
      <c r="F11" s="48" t="s">
        <v>13</v>
      </c>
      <c r="G11" s="9" t="s">
        <v>13</v>
      </c>
      <c r="I11" s="30"/>
      <c r="J11" s="27"/>
    </row>
    <row r="12" spans="1:10" ht="12.75">
      <c r="A12" s="55" t="s">
        <v>8</v>
      </c>
      <c r="B12" s="49" t="s">
        <v>12</v>
      </c>
      <c r="C12" s="56" t="s">
        <v>12</v>
      </c>
      <c r="D12" s="56" t="s">
        <v>13</v>
      </c>
      <c r="E12" s="77" t="s">
        <v>12</v>
      </c>
      <c r="F12" s="50" t="s">
        <v>13</v>
      </c>
      <c r="G12" s="9" t="s">
        <v>13</v>
      </c>
      <c r="I12" s="30"/>
      <c r="J12" s="27"/>
    </row>
    <row r="13" spans="1:10" ht="12.75">
      <c r="A13" s="42" t="s">
        <v>9</v>
      </c>
      <c r="B13" s="35">
        <v>132.22166909108668</v>
      </c>
      <c r="C13" s="33">
        <v>191.2289327621758</v>
      </c>
      <c r="D13" s="33">
        <v>188.1764176217306</v>
      </c>
      <c r="E13" s="33">
        <v>196.92001369221802</v>
      </c>
      <c r="F13" s="32">
        <f>+E13/D13*100-100</f>
        <v>4.646488747630258</v>
      </c>
      <c r="G13" s="36">
        <f t="shared" si="0"/>
        <v>48.931725825183065</v>
      </c>
      <c r="I13" s="30"/>
      <c r="J13" s="27"/>
    </row>
    <row r="14" spans="1:10" ht="12.75">
      <c r="A14" s="7"/>
      <c r="B14" s="59"/>
      <c r="C14" s="59"/>
      <c r="D14" s="59"/>
      <c r="E14" s="59"/>
      <c r="F14" s="60"/>
      <c r="G14" s="60"/>
      <c r="I14" s="30"/>
      <c r="J14" s="27"/>
    </row>
    <row r="15" spans="1:7" ht="12.75">
      <c r="A15" s="37" t="s">
        <v>11</v>
      </c>
      <c r="B15" s="37"/>
      <c r="C15" s="37"/>
      <c r="D15" s="37"/>
      <c r="E15" s="41"/>
      <c r="F15" s="6"/>
      <c r="G15" s="6"/>
    </row>
    <row r="16" spans="1:5" ht="12.75">
      <c r="A16" s="31" t="s">
        <v>14</v>
      </c>
      <c r="B16" s="31"/>
      <c r="C16" s="31"/>
      <c r="D16" s="31"/>
      <c r="E16" s="30"/>
    </row>
    <row r="17" spans="1:5" ht="12.75">
      <c r="A17" s="38" t="s">
        <v>21</v>
      </c>
      <c r="B17" s="39"/>
      <c r="C17" s="39"/>
      <c r="D17" s="3"/>
      <c r="E17" s="30"/>
    </row>
    <row r="18" spans="1:5" ht="12.75">
      <c r="A18" s="38" t="s">
        <v>22</v>
      </c>
      <c r="B18" s="40"/>
      <c r="C18" s="40"/>
      <c r="D18" s="4"/>
      <c r="E18" s="30"/>
    </row>
    <row r="20" spans="4:9" ht="12.75">
      <c r="D20" s="61" t="s">
        <v>16</v>
      </c>
      <c r="E20" s="61"/>
      <c r="F20" s="61"/>
      <c r="G20" s="61"/>
      <c r="H20" s="61"/>
      <c r="I20" s="57"/>
    </row>
    <row r="21" spans="4:9" ht="12.75">
      <c r="D21" s="58" t="s">
        <v>17</v>
      </c>
      <c r="E21" s="57"/>
      <c r="F21" s="57"/>
      <c r="G21" s="57"/>
      <c r="H21" s="57"/>
      <c r="I21" s="57"/>
    </row>
    <row r="22" spans="3:4" ht="12.75">
      <c r="C22" s="30"/>
      <c r="D22" s="30"/>
    </row>
    <row r="23" spans="3:4" ht="12.75">
      <c r="C23" s="30"/>
      <c r="D23" s="30"/>
    </row>
    <row r="24" spans="3:4" ht="12.75">
      <c r="C24" s="30"/>
      <c r="D24" s="30"/>
    </row>
    <row r="25" spans="3:4" ht="12.75">
      <c r="C25" s="30"/>
      <c r="D25" s="30"/>
    </row>
    <row r="26" spans="3:4" ht="12.75">
      <c r="C26" s="30"/>
      <c r="D26" s="30"/>
    </row>
    <row r="27" spans="3:4" ht="12.75">
      <c r="C27" s="30"/>
      <c r="D27" s="30"/>
    </row>
    <row r="28" spans="3:4" ht="12.75">
      <c r="C28" s="30"/>
      <c r="D28" s="30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5"/>
      <c r="G14" s="75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2020-04-08T04:21:42Z</dcterms:modified>
  <cp:category/>
  <cp:version/>
  <cp:contentType/>
  <cp:contentStatus/>
</cp:coreProperties>
</file>