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<sst xmlns="http://schemas.openxmlformats.org/spreadsheetml/2006/main" count="22" uniqueCount="22">
  <si>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</si>
  <si>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</si>
  <si>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</si>
  <si>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</si>
  <si>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</si>
  <si>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</si>
  <si>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</si>
  <si>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</si>
  <si>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</si>
  <si>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</si>
  <si>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 – ŽŪIKVC (LŽŪMPRIS).</t>
  </si>
  <si>
    <t>Naudojant ŽŪIKVC (LŽŪMPRIS) duomenis, būtina nurodyti šaltinį.</t>
  </si>
  <si>
    <t>***patikslinti duomenys</t>
  </si>
  <si>
    <t xml:space="preserve">paukščių </t>
  </si>
  <si>
    <t>balandis***</t>
  </si>
  <si>
    <t>kovas</t>
  </si>
  <si>
    <t>gegužė</t>
  </si>
  <si>
    <t>* lyginant 2020 m. gegužės mėn. su 2020 m. balandžio  mėn.</t>
  </si>
  <si>
    <t>** lyginant 2020 m. gegužės mėn. su 2019 m.  gegužės mėn.</t>
  </si>
  <si>
    <t>gegužė***</t>
  </si>
  <si>
    <t>Šalutinių gyvūninių produktų kiekiai, gauti Lietuvos skerdyklose 2020 m. kovo–gegužės mėn., t</t>
  </si>
  <si>
    <t>+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</si>
</sst>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"/>
    <numFmt numFmtId="188" formatCode="#,##0.00000"/>
    <numFmt numFmtId="189" formatCode="0.0000"/>
    <numFmt numFmtId="190" formatCode="#,##0.000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" fillId="35" borderId="0" xfId="0" applyNumberFormat="1" applyFont="1" applyFill="1" applyBorder="1" applyAlignment="1">
      <alignment horizontal="right" vertical="center"/>
    </xf>
    <xf numFmtId="4" fontId="4" fillId="35" borderId="11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 vertical="center"/>
    </xf>
    <xf numFmtId="4" fontId="7" fillId="35" borderId="13" xfId="0" applyNumberFormat="1" applyFont="1" applyFill="1" applyBorder="1" applyAlignment="1">
      <alignment horizontal="right" vertical="center"/>
    </xf>
    <xf numFmtId="4" fontId="5" fillId="35" borderId="0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/>
    </xf>
    <xf numFmtId="4" fontId="4" fillId="35" borderId="16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vertical="center"/>
    </xf>
    <xf numFmtId="4" fontId="7" fillId="35" borderId="18" xfId="0" applyNumberFormat="1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left"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left" vertical="center" wrapText="1"/>
    </xf>
    <xf numFmtId="4" fontId="5" fillId="35" borderId="20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4" fontId="5" fillId="35" borderId="22" xfId="0" applyNumberFormat="1" applyFont="1" applyFill="1" applyBorder="1" applyAlignment="1">
      <alignment horizontal="right" vertical="center"/>
    </xf>
    <xf numFmtId="4" fontId="4" fillId="35" borderId="0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 horizontal="right" vertical="center"/>
    </xf>
    <xf numFmtId="4" fontId="4" fillId="35" borderId="23" xfId="0" applyNumberFormat="1" applyFont="1" applyFill="1" applyBorder="1" applyAlignment="1">
      <alignment horizontal="righ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5" fillId="35" borderId="23" xfId="0" applyNumberFormat="1" applyFont="1" applyFill="1" applyBorder="1" applyAlignment="1">
      <alignment horizontal="right" vertical="center"/>
    </xf>
    <xf numFmtId="4" fontId="5" fillId="35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" fontId="4" fillId="35" borderId="26" xfId="0" applyNumberFormat="1" applyFont="1" applyFill="1" applyBorder="1" applyAlignment="1">
      <alignment/>
    </xf>
    <xf numFmtId="4" fontId="7" fillId="35" borderId="27" xfId="0" applyNumberFormat="1" applyFont="1" applyFill="1" applyBorder="1" applyAlignment="1">
      <alignment horizontal="righ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7" fillId="33" borderId="29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showGridLines="0" tabSelected="1" zoomScalePageLayoutView="0" workbookViewId="0" topLeftCell="A1">
      <selection activeCell="P20" sqref="P20"/>
    </sheetView>
  </sheetViews>
  <sheetFormatPr defaultColWidth="6.00390625" defaultRowHeight="12.75"/>
  <cols>
    <col min="1" max="1" width="27.421875" style="0" customWidth="1"/>
    <col min="2" max="4" width="10.28125" style="0" customWidth="1"/>
    <col min="5" max="5" width="11.421875" style="0" customWidth="1"/>
    <col min="6" max="6" width="7.8515625" style="0" customWidth="1"/>
    <col min="7" max="7" width="7.140625" style="0" customWidth="1"/>
  </cols>
  <sheetData>
    <row r="2" spans="1:7" ht="12.75">
      <c r="A2" s="35" t="s">
        <v>20</v>
      </c>
      <c r="B2" s="35"/>
      <c r="C2" s="35"/>
      <c r="D2" s="35"/>
      <c r="E2" s="35"/>
      <c r="F2" s="35"/>
      <c r="G2" s="35"/>
    </row>
    <row r="4" spans="1:7" ht="18" customHeight="1">
      <c r="A4" s="40"/>
      <c r="B4" s="37">
        <v>2019</v>
      </c>
      <c r="C4" s="44">
        <v>2020</v>
      </c>
      <c r="D4" s="45"/>
      <c r="E4" s="46"/>
      <c r="F4" s="42" t="s">
        <v>7</v>
      </c>
      <c r="G4" s="43"/>
    </row>
    <row r="5" spans="1:7" ht="18.75" customHeight="1">
      <c r="A5" s="41"/>
      <c r="B5" s="2" t="s">
        <v>19</v>
      </c>
      <c r="C5" s="2" t="s">
        <v>15</v>
      </c>
      <c r="D5" s="2" t="s">
        <v>14</v>
      </c>
      <c r="E5" s="2" t="s">
        <v>16</v>
      </c>
      <c r="F5" s="2" t="s">
        <v>9</v>
      </c>
      <c r="G5" s="10" t="s">
        <v>8</v>
      </c>
    </row>
    <row r="6" spans="1:7" ht="12.75" customHeight="1">
      <c r="A6" s="11" t="s">
        <v>1</v>
      </c>
      <c r="B6" s="23">
        <v>6320.92208</v>
      </c>
      <c r="C6" s="29">
        <v>5483.603980000001</v>
      </c>
      <c r="D6" s="21">
        <v>4873.30685</v>
      </c>
      <c r="E6" s="5">
        <v>5077.7659</v>
      </c>
      <c r="F6" s="4">
        <f>E6/D6*100-100</f>
        <v>4.195488941969657</v>
      </c>
      <c r="G6" s="12">
        <f>E6/B6*100-100</f>
        <v>-19.667323283947198</v>
      </c>
    </row>
    <row r="7" spans="1:7" ht="13.5" customHeight="1">
      <c r="A7" s="13" t="s">
        <v>0</v>
      </c>
      <c r="B7" s="24"/>
      <c r="C7" s="30"/>
      <c r="D7" s="22"/>
      <c r="E7" s="7"/>
      <c r="F7" s="6"/>
      <c r="G7" s="14"/>
    </row>
    <row r="8" spans="1:7" ht="12.75" customHeight="1">
      <c r="A8" s="15" t="s">
        <v>5</v>
      </c>
      <c r="B8" s="25">
        <v>2319.56138</v>
      </c>
      <c r="C8" s="31">
        <v>1993.98679</v>
      </c>
      <c r="D8" s="33">
        <v>1651.77692</v>
      </c>
      <c r="E8" s="9">
        <v>1683.0063</v>
      </c>
      <c r="F8" s="8">
        <f aca="true" t="shared" si="0" ref="F8:F13">E8/D8*100-100</f>
        <v>1.8906536119901602</v>
      </c>
      <c r="G8" s="16">
        <f aca="true" t="shared" si="1" ref="G8:G13">E8/B8*100-100</f>
        <v>-27.442907331040317</v>
      </c>
    </row>
    <row r="9" spans="1:7" ht="12.75" customHeight="1">
      <c r="A9" s="15" t="s">
        <v>2</v>
      </c>
      <c r="B9" s="25">
        <v>1382.01</v>
      </c>
      <c r="C9" s="31">
        <v>1034.78212</v>
      </c>
      <c r="D9" s="33">
        <v>900.5043199999999</v>
      </c>
      <c r="E9" s="9">
        <v>982.3647</v>
      </c>
      <c r="F9" s="8">
        <f t="shared" si="0"/>
        <v>9.090503863435103</v>
      </c>
      <c r="G9" s="16">
        <f t="shared" si="1"/>
        <v>-28.917685110816862</v>
      </c>
    </row>
    <row r="10" spans="1:7" ht="12.75" customHeight="1">
      <c r="A10" s="15" t="s">
        <v>3</v>
      </c>
      <c r="B10" s="25">
        <v>4.0678</v>
      </c>
      <c r="C10" s="31">
        <v>6.8268</v>
      </c>
      <c r="D10" s="8">
        <v>6.2524</v>
      </c>
      <c r="E10" s="9">
        <v>6.922899999999999</v>
      </c>
      <c r="F10" s="8">
        <f t="shared" si="0"/>
        <v>10.72388202930074</v>
      </c>
      <c r="G10" s="16">
        <f t="shared" si="1"/>
        <v>70.18781651015289</v>
      </c>
    </row>
    <row r="11" spans="1:7" ht="12.75" customHeight="1">
      <c r="A11" s="39" t="s">
        <v>13</v>
      </c>
      <c r="B11" s="25">
        <v>2568.6959</v>
      </c>
      <c r="C11" s="31">
        <v>2388.267</v>
      </c>
      <c r="D11" s="8">
        <v>2267.43643</v>
      </c>
      <c r="E11" s="9">
        <v>2357.912</v>
      </c>
      <c r="F11" s="8">
        <f t="shared" si="0"/>
        <v>3.990214182101653</v>
      </c>
      <c r="G11" s="16">
        <f t="shared" si="1"/>
        <v>-8.205872092527585</v>
      </c>
    </row>
    <row r="12" spans="1:7" ht="12.75" customHeight="1">
      <c r="A12" s="15" t="s">
        <v>6</v>
      </c>
      <c r="B12" s="25">
        <v>8.648</v>
      </c>
      <c r="C12" s="31">
        <v>9.407</v>
      </c>
      <c r="D12" s="8">
        <v>7.02</v>
      </c>
      <c r="E12" s="9">
        <v>19.002</v>
      </c>
      <c r="F12" s="8">
        <f t="shared" si="0"/>
        <v>170.68376068376068</v>
      </c>
      <c r="G12" s="16">
        <f t="shared" si="1"/>
        <v>119.72710453283995</v>
      </c>
    </row>
    <row r="13" spans="1:7" ht="12.75" customHeight="1">
      <c r="A13" s="17" t="s">
        <v>4</v>
      </c>
      <c r="B13" s="26">
        <v>37.939</v>
      </c>
      <c r="C13" s="32">
        <v>50.33427</v>
      </c>
      <c r="D13" s="18">
        <v>40.31678</v>
      </c>
      <c r="E13" s="19">
        <v>28.558</v>
      </c>
      <c r="F13" s="18">
        <f t="shared" si="0"/>
        <v>-29.165970099794677</v>
      </c>
      <c r="G13" s="20">
        <f t="shared" si="1"/>
        <v>-24.726534700440183</v>
      </c>
    </row>
    <row r="14" spans="1:7" ht="1.5" customHeight="1">
      <c r="A14" s="3"/>
      <c r="B14" s="3"/>
      <c r="C14" s="3"/>
      <c r="D14" s="3"/>
      <c r="E14" s="3"/>
      <c r="F14" s="3"/>
      <c r="G14" s="3"/>
    </row>
    <row r="15" ht="15.75" customHeight="1">
      <c r="B15" t="s">
        <v>21</v>
      </c>
    </row>
    <row r="16" spans="1:5" ht="15.75" customHeight="1">
      <c r="A16" s="27" t="s">
        <v>17</v>
      </c>
      <c r="B16" s="1"/>
      <c r="E16" s="28"/>
    </row>
    <row r="17" spans="1:5" ht="16.5" customHeight="1">
      <c r="A17" s="27" t="s">
        <v>18</v>
      </c>
      <c r="B17" s="1"/>
      <c r="E17" s="28"/>
    </row>
    <row r="18" spans="1:5" ht="16.5" customHeight="1">
      <c r="A18" s="34" t="s">
        <v>12</v>
      </c>
      <c r="B18" s="1"/>
      <c r="E18" s="28"/>
    </row>
    <row r="19" spans="1:4" ht="15" customHeight="1">
      <c r="A19" s="34"/>
      <c r="B19" s="38"/>
      <c r="C19" s="38"/>
      <c r="D19" s="38"/>
    </row>
    <row r="20" ht="12.75">
      <c r="B20" s="28"/>
    </row>
    <row r="21" ht="12.75">
      <c r="F21" s="36" t="s">
        <v>10</v>
      </c>
    </row>
    <row r="22" spans="1:4" ht="12.75">
      <c r="A22" s="1"/>
      <c r="D22" s="36" t="s">
        <v>11</v>
      </c>
    </row>
  </sheetData>
  <sheetProtection/>
  <mergeCells count="3">
    <mergeCell ref="A4:A5"/>
    <mergeCell ref="F4:G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2020-06-25T05:29:25Z</dcterms:modified>
  <cp:category/>
  <cp:version/>
  <cp:contentType/>
  <cp:contentStatus/>
</cp:coreProperties>
</file>