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0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<sst xmlns="http://schemas.openxmlformats.org/spreadsheetml/2006/main" count="18" uniqueCount="17">
  <si>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pokytis %</t>
  </si>
  <si>
    <t>mėnesio**</t>
  </si>
  <si>
    <t>metų***</t>
  </si>
  <si>
    <t>Galvijena</t>
  </si>
  <si>
    <t>Kiauliena</t>
  </si>
  <si>
    <t>Aviena</t>
  </si>
  <si>
    <t>Subproduktai*</t>
  </si>
  <si>
    <t>*PGPK kodas-10.11.20.00.00-Švieži arba atšaldyti  galvijienos, kiaulienos, avienos, ožkienos, arklienos ir kitų arklinių šeimos atstovų valgomieji mėsos subproduktai</t>
  </si>
  <si>
    <t>****patikslinti duomenys</t>
  </si>
  <si>
    <t>Šaltinis – ŽŪIKVC (LŽŪMPRIS).</t>
  </si>
  <si>
    <t>Naudojant ŽŪIKVC (LŽŪMPRIS) duomenis, būtina nurodyti šaltinį.</t>
  </si>
  <si>
    <t>kovas****</t>
  </si>
  <si>
    <t>gegužė</t>
  </si>
  <si>
    <t>**lyginant 2020 m. gegužės mėn. su 2020 m. balandžio mėn.</t>
  </si>
  <si>
    <t>***lyginant 2020 m. gegužės  mėn. su 2019 m. gegužės mėn.</t>
  </si>
  <si>
    <t>balandis****</t>
  </si>
  <si>
    <t>Mėsos gamyba Lietuvos įmonėse 2020 m. kovo–gegužės mėn., 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</si>
</sst>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164" fontId="2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39" fillId="34" borderId="12" xfId="0" applyFont="1" applyFill="1" applyBorder="1" applyAlignment="1">
      <alignment/>
    </xf>
    <xf numFmtId="4" fontId="3" fillId="34" borderId="13" xfId="0" applyNumberFormat="1" applyFont="1" applyFill="1" applyBorder="1" applyAlignment="1">
      <alignment horizontal="right"/>
    </xf>
    <xf numFmtId="2" fontId="39" fillId="34" borderId="0" xfId="0" applyNumberFormat="1" applyFont="1" applyFill="1" applyBorder="1" applyAlignment="1">
      <alignment horizontal="center"/>
    </xf>
    <xf numFmtId="2" fontId="39" fillId="34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2" fontId="3" fillId="34" borderId="0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 hidden="1"/>
    </xf>
    <xf numFmtId="0" fontId="40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4" fontId="3" fillId="34" borderId="0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2" fontId="3" fillId="34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right"/>
    </xf>
    <xf numFmtId="2" fontId="3" fillId="34" borderId="17" xfId="0" applyNumberFormat="1" applyFont="1" applyFill="1" applyBorder="1" applyAlignment="1">
      <alignment/>
    </xf>
    <xf numFmtId="4" fontId="41" fillId="34" borderId="17" xfId="0" applyNumberFormat="1" applyFont="1" applyFill="1" applyBorder="1" applyAlignment="1">
      <alignment/>
    </xf>
    <xf numFmtId="0" fontId="42" fillId="0" borderId="0" xfId="0" applyFont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1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24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7.140625" style="0" customWidth="1"/>
    <col min="5" max="5" width="10.57421875" style="0" bestFit="1" customWidth="1"/>
  </cols>
  <sheetData>
    <row r="2" spans="1:9" ht="15">
      <c r="A2" s="25" t="s">
        <v>16</v>
      </c>
      <c r="B2" s="25"/>
      <c r="C2" s="25"/>
      <c r="D2" s="25"/>
      <c r="E2" s="25"/>
      <c r="F2" s="25"/>
      <c r="G2" s="25"/>
      <c r="H2" s="25"/>
      <c r="I2" s="25"/>
    </row>
    <row r="4" spans="1:7" ht="15">
      <c r="A4" s="26"/>
      <c r="B4" s="16">
        <v>2019</v>
      </c>
      <c r="C4" s="28">
        <v>2020</v>
      </c>
      <c r="D4" s="29"/>
      <c r="E4" s="30"/>
      <c r="F4" s="31" t="s">
        <v>0</v>
      </c>
      <c r="G4" s="32"/>
    </row>
    <row r="5" spans="1:7" ht="60" customHeight="1">
      <c r="A5" s="27"/>
      <c r="B5" s="1" t="s">
        <v>12</v>
      </c>
      <c r="C5" s="1" t="s">
        <v>11</v>
      </c>
      <c r="D5" s="1" t="s">
        <v>15</v>
      </c>
      <c r="E5" s="1" t="s">
        <v>12</v>
      </c>
      <c r="F5" s="2" t="s">
        <v>1</v>
      </c>
      <c r="G5" s="2" t="s">
        <v>2</v>
      </c>
    </row>
    <row r="6" spans="1:7" ht="15">
      <c r="A6" s="3" t="s">
        <v>3</v>
      </c>
      <c r="B6" s="17">
        <v>3816.73718</v>
      </c>
      <c r="C6" s="21">
        <v>3382.8869799999998</v>
      </c>
      <c r="D6" s="17">
        <v>2722.39883</v>
      </c>
      <c r="E6" s="4">
        <v>3144.90256</v>
      </c>
      <c r="F6" s="5">
        <f>(E6/D6-1)*100</f>
        <v>15.519538333036964</v>
      </c>
      <c r="G6" s="6">
        <f>(E6/B6-1)*100</f>
        <v>-17.602328594184215</v>
      </c>
    </row>
    <row r="7" spans="1:7" ht="15">
      <c r="A7" s="3" t="s">
        <v>4</v>
      </c>
      <c r="B7" s="17">
        <v>5460.4056</v>
      </c>
      <c r="C7" s="22">
        <v>7055.228</v>
      </c>
      <c r="D7" s="15">
        <v>5637.082</v>
      </c>
      <c r="E7" s="7">
        <v>6259.482</v>
      </c>
      <c r="F7" s="5">
        <f>(E7/D7-1)*100</f>
        <v>11.041173429799311</v>
      </c>
      <c r="G7" s="6">
        <f>(E7/B7-1)*100</f>
        <v>14.63401180307924</v>
      </c>
    </row>
    <row r="8" spans="1:7" ht="15">
      <c r="A8" s="3" t="s">
        <v>5</v>
      </c>
      <c r="B8" s="17">
        <v>11.29359</v>
      </c>
      <c r="C8" s="23">
        <v>11.92</v>
      </c>
      <c r="D8" s="8">
        <v>11.118</v>
      </c>
      <c r="E8" s="19">
        <v>11.618</v>
      </c>
      <c r="F8" s="5">
        <f>(E8/D8-1)*100</f>
        <v>4.49721172872819</v>
      </c>
      <c r="G8" s="6">
        <f>(E8/B8-1)*100</f>
        <v>2.872514408615867</v>
      </c>
    </row>
    <row r="9" spans="1:7" ht="15">
      <c r="A9" s="3" t="s">
        <v>6</v>
      </c>
      <c r="B9" s="17">
        <v>1116.885</v>
      </c>
      <c r="C9" s="24">
        <v>1306.777</v>
      </c>
      <c r="D9" s="10">
        <v>1014.987</v>
      </c>
      <c r="E9" s="9">
        <v>1071.62</v>
      </c>
      <c r="F9" s="5">
        <f>(E9/D9-1)*100</f>
        <v>5.579677375178194</v>
      </c>
      <c r="G9" s="6">
        <f>(E9/B9-1)*100</f>
        <v>-4.052789678436019</v>
      </c>
    </row>
    <row r="10" spans="1:7" ht="3" customHeight="1">
      <c r="A10" s="11"/>
      <c r="B10" s="11"/>
      <c r="C10" s="11"/>
      <c r="D10" s="11"/>
      <c r="E10" s="11"/>
      <c r="F10" s="11"/>
      <c r="G10" s="11"/>
    </row>
    <row r="12" ht="15">
      <c r="A12" s="12" t="s">
        <v>7</v>
      </c>
    </row>
    <row r="13" ht="15">
      <c r="A13" s="13" t="s">
        <v>13</v>
      </c>
    </row>
    <row r="14" ht="15">
      <c r="A14" s="13" t="s">
        <v>14</v>
      </c>
    </row>
    <row r="15" ht="15">
      <c r="A15" s="12" t="s">
        <v>8</v>
      </c>
    </row>
    <row r="16" ht="15">
      <c r="A16" s="12"/>
    </row>
    <row r="19" spans="4:6" ht="15">
      <c r="D19" s="14"/>
      <c r="E19" s="20"/>
      <c r="F19" s="18" t="s">
        <v>9</v>
      </c>
    </row>
    <row r="20" ht="15">
      <c r="D20" s="18" t="s">
        <v>10</v>
      </c>
    </row>
  </sheetData>
  <sheetProtection/>
  <mergeCells count="4">
    <mergeCell ref="A2:I2"/>
    <mergeCell ref="A4:A5"/>
    <mergeCell ref="C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2020-06-25T05:02:24Z</dcterms:created>
  <dcterms:modified xsi:type="dcterms:W3CDTF">2020-06-25T05:07:24Z</dcterms:modified>
  <cp:category/>
  <cp:version/>
  <cp:contentType/>
  <cp:contentStatus/>
</cp:coreProperties>
</file>