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<sst xmlns="http://schemas.openxmlformats.org/spreadsheetml/2006/main" count="23" uniqueCount="18">
  <si>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</si>
  <si>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</si>
  <si>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</si>
  <si>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</si>
  <si>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</si>
  <si>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</si>
  <si>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</si>
  <si>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</si>
  <si>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-</t>
  </si>
  <si>
    <t>Šaltinis – ŽŪIKVC (LŽŪMPRIS).</t>
  </si>
  <si>
    <t>Naudojant ŽŪIKVC (LŽŪMPRIS) duomenis, būtina nurodyti šaltinį.</t>
  </si>
  <si>
    <t>gegužė</t>
  </si>
  <si>
    <t>birželis</t>
  </si>
  <si>
    <t>liepa</t>
  </si>
  <si>
    <t>* lyginant 2020 m. liepos mėn. su 2020 m. birželio mėn.</t>
  </si>
  <si>
    <t>** lyginant 2020 m. liepos mėn. su 2019 m. liepos mėn.</t>
  </si>
  <si>
    <t xml:space="preserve">Avių ir ožkų skerdimai Lietuvos įmonėse 2020 m. gegužės–liepos mėn.,  vnt. </t>
  </si>
  <si>
    <t>Ožkos ir ožiai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</si>
</sst>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33" borderId="27" xfId="0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33" t="s">
        <v>16</v>
      </c>
      <c r="B3" s="33"/>
      <c r="C3" s="33"/>
      <c r="D3" s="33"/>
      <c r="E3" s="33"/>
      <c r="F3" s="33"/>
      <c r="G3" s="33"/>
    </row>
    <row r="4" spans="1:5" ht="12.75">
      <c r="A4" s="1"/>
      <c r="B4" s="1"/>
      <c r="C4" s="1"/>
      <c r="D4" s="1"/>
      <c r="E4" s="1"/>
    </row>
    <row r="5" spans="1:7" ht="15" customHeight="1">
      <c r="A5" s="40" t="s">
        <v>0</v>
      </c>
      <c r="B5" s="28">
        <v>2019</v>
      </c>
      <c r="C5" s="30">
        <v>2020</v>
      </c>
      <c r="D5" s="31"/>
      <c r="E5" s="32"/>
      <c r="F5" s="29" t="s">
        <v>1</v>
      </c>
      <c r="G5" s="34"/>
    </row>
    <row r="6" spans="1:7" ht="12.75">
      <c r="A6" s="41"/>
      <c r="B6" s="4" t="s">
        <v>13</v>
      </c>
      <c r="C6" s="4" t="s">
        <v>11</v>
      </c>
      <c r="D6" s="4" t="s">
        <v>12</v>
      </c>
      <c r="E6" s="4" t="s">
        <v>13</v>
      </c>
      <c r="F6" s="4" t="s">
        <v>2</v>
      </c>
      <c r="G6" s="35" t="s">
        <v>3</v>
      </c>
    </row>
    <row r="7" spans="1:10" ht="12.75">
      <c r="A7" s="42" t="s">
        <v>6</v>
      </c>
      <c r="B7" s="23">
        <v>210</v>
      </c>
      <c r="C7" s="11">
        <v>97</v>
      </c>
      <c r="D7" s="11">
        <v>167</v>
      </c>
      <c r="E7" s="12">
        <v>185</v>
      </c>
      <c r="F7" s="13">
        <f>E7/D7*100-100</f>
        <v>10.778443113772454</v>
      </c>
      <c r="G7" s="36">
        <f>E7/B7*100-100</f>
        <v>-11.904761904761912</v>
      </c>
      <c r="H7" s="3"/>
      <c r="I7" s="5"/>
      <c r="J7" s="5"/>
    </row>
    <row r="8" spans="1:10" ht="12.75">
      <c r="A8" s="42" t="s">
        <v>5</v>
      </c>
      <c r="B8" s="24">
        <v>515</v>
      </c>
      <c r="C8" s="14">
        <v>528</v>
      </c>
      <c r="D8" s="14">
        <v>635</v>
      </c>
      <c r="E8" s="15">
        <v>845</v>
      </c>
      <c r="F8" s="13">
        <f>E8/D8*100-100</f>
        <v>33.070866141732296</v>
      </c>
      <c r="G8" s="36">
        <f>E8/B8*100-100</f>
        <v>64.07766990291262</v>
      </c>
      <c r="H8" s="3"/>
      <c r="I8" s="5"/>
      <c r="J8" s="5"/>
    </row>
    <row r="9" spans="1:10" ht="15" customHeight="1">
      <c r="A9" s="43" t="s">
        <v>7</v>
      </c>
      <c r="B9" s="7">
        <v>725</v>
      </c>
      <c r="C9" s="26">
        <v>625</v>
      </c>
      <c r="D9" s="7">
        <v>802</v>
      </c>
      <c r="E9" s="26">
        <v>1030</v>
      </c>
      <c r="F9" s="6">
        <f>E9/D9*100-100</f>
        <v>28.42892768079801</v>
      </c>
      <c r="G9" s="37">
        <f>E9/B9*100-100</f>
        <v>42.06896551724137</v>
      </c>
      <c r="I9" s="5"/>
      <c r="J9" s="5"/>
    </row>
    <row r="10" spans="1:10" ht="15" customHeight="1">
      <c r="A10" s="44" t="s">
        <v>17</v>
      </c>
      <c r="B10" s="25" t="s">
        <v>8</v>
      </c>
      <c r="C10" s="16" t="s">
        <v>8</v>
      </c>
      <c r="D10" s="16">
        <v>2</v>
      </c>
      <c r="E10" s="16" t="s">
        <v>8</v>
      </c>
      <c r="F10" s="38" t="s">
        <v>8</v>
      </c>
      <c r="G10" s="39" t="s">
        <v>8</v>
      </c>
      <c r="I10" s="5"/>
      <c r="J10" s="5"/>
    </row>
    <row r="11" spans="1:16" s="1" customFormat="1" ht="2.25" customHeight="1">
      <c r="A11" s="17"/>
      <c r="B11" s="18"/>
      <c r="C11" s="18"/>
      <c r="D11" s="18"/>
      <c r="E11" s="18"/>
      <c r="F11" s="19"/>
      <c r="G11" s="20"/>
      <c r="I11" s="21"/>
      <c r="J11" s="21"/>
      <c r="P11"/>
    </row>
    <row r="12" spans="3:6" ht="12.75">
      <c r="C12" s="2"/>
      <c r="D12" s="2"/>
      <c r="E12" s="2"/>
      <c r="F12" s="2"/>
    </row>
    <row r="13" ht="12.75">
      <c r="A13" s="2" t="s">
        <v>14</v>
      </c>
    </row>
    <row r="14" spans="1:14" ht="15" customHeight="1">
      <c r="A14" s="2" t="s">
        <v>15</v>
      </c>
      <c r="H14" s="10"/>
      <c r="I14" s="8"/>
      <c r="J14" s="9"/>
      <c r="K14" s="9"/>
      <c r="L14" s="9"/>
      <c r="M14" s="9"/>
      <c r="N14" s="9"/>
    </row>
    <row r="15" ht="12.75">
      <c r="A15" s="27"/>
    </row>
    <row r="16" spans="1:5" ht="18.75" customHeight="1">
      <c r="A16" s="22"/>
      <c r="E16" s="2" t="s">
        <v>9</v>
      </c>
    </row>
    <row r="17" ht="12.75">
      <c r="C17" s="2" t="s">
        <v>10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2020-08-17T10:20:58Z</dcterms:modified>
  <cp:category/>
  <cp:version/>
  <cp:contentType/>
  <cp:contentStatus/>
</cp:coreProperties>
</file>