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<sst xmlns="http://schemas.openxmlformats.org/spreadsheetml/2006/main" count="25" uniqueCount="23">
  <si>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</si>
  <si>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</si>
  <si>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</si>
  <si>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</si>
  <si>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</si>
  <si>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</si>
  <si>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</si>
  <si>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</si>
  <si>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</si>
  <si>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</si>
  <si>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</si>
  <si>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</si>
  <si>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</si>
  <si>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</si>
  <si>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</si>
  <si>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 – ŽŪIKVC (LŽŪMPRIS).</t>
  </si>
  <si>
    <t>Naudojant ŽŪIKVC (LŽŪMPRIS) duomenis, būtina nurodyti šaltinį.</t>
  </si>
  <si>
    <t>birželis</t>
  </si>
  <si>
    <t>liepa</t>
  </si>
  <si>
    <r>
      <t>Kiaulių supirkimo kainos Lietuvos įmonėse 2020 m. birželio–rugpjūčio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</si>
  <si>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2020 m. rugpjūčio mėn. su 2020 m. liepos mėn.</t>
  </si>
  <si>
    <t>** lyginant 2020 m. rugpjūčio mėn. su 2019 m. rugpjūčio mėn.</t>
  </si>
  <si>
    <t>rugpjūtis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</si>
</sst>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A4" sqref="A4:G13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3" t="s">
        <v>19</v>
      </c>
      <c r="B2" s="63"/>
      <c r="C2" s="63"/>
      <c r="D2" s="63"/>
      <c r="E2" s="63"/>
      <c r="F2" s="63"/>
      <c r="G2" s="63"/>
      <c r="H2" s="63"/>
    </row>
    <row r="3" spans="1:7" ht="12.75">
      <c r="A3" s="64"/>
      <c r="B3" s="64"/>
      <c r="C3" s="64"/>
      <c r="D3" s="64"/>
      <c r="E3" s="64"/>
      <c r="F3" s="64"/>
      <c r="G3" s="1"/>
    </row>
    <row r="4" spans="1:7" ht="10.5" customHeight="1">
      <c r="A4" s="65" t="s">
        <v>10</v>
      </c>
      <c r="B4" s="68">
        <v>2019</v>
      </c>
      <c r="C4" s="68">
        <v>2020</v>
      </c>
      <c r="D4" s="72"/>
      <c r="E4" s="73"/>
      <c r="F4" s="68" t="s">
        <v>1</v>
      </c>
      <c r="G4" s="69"/>
    </row>
    <row r="5" spans="1:7" ht="9" customHeight="1">
      <c r="A5" s="66"/>
      <c r="B5" s="70"/>
      <c r="C5" s="70"/>
      <c r="D5" s="74"/>
      <c r="E5" s="75"/>
      <c r="F5" s="70"/>
      <c r="G5" s="71"/>
    </row>
    <row r="6" spans="1:7" ht="12.75">
      <c r="A6" s="67"/>
      <c r="B6" s="28" t="s">
        <v>22</v>
      </c>
      <c r="C6" s="28" t="s">
        <v>17</v>
      </c>
      <c r="D6" s="28" t="s">
        <v>18</v>
      </c>
      <c r="E6" s="28" t="s">
        <v>22</v>
      </c>
      <c r="F6" s="29" t="s">
        <v>2</v>
      </c>
      <c r="G6" s="34" t="s">
        <v>3</v>
      </c>
    </row>
    <row r="7" spans="1:10" ht="12.75">
      <c r="A7" s="51" t="s">
        <v>4</v>
      </c>
      <c r="B7" s="43">
        <v>173.7417919875847</v>
      </c>
      <c r="C7" s="44">
        <v>156.93995812337621</v>
      </c>
      <c r="D7" s="44">
        <v>140.7717817989217</v>
      </c>
      <c r="E7" s="52">
        <v>140.84251321752973</v>
      </c>
      <c r="F7" s="45">
        <f aca="true" t="shared" si="0" ref="F7:F13">+E7/D7*100-100</f>
        <v>0.050245452394051426</v>
      </c>
      <c r="G7" s="53">
        <f aca="true" t="shared" si="1" ref="G7:G13">+E7/B7*100-100</f>
        <v>-18.935731232935538</v>
      </c>
      <c r="I7" s="30"/>
      <c r="J7" s="27"/>
    </row>
    <row r="8" spans="1:10" ht="12.75">
      <c r="A8" s="7" t="s">
        <v>0</v>
      </c>
      <c r="B8" s="46">
        <v>170.87318002344574</v>
      </c>
      <c r="C8" s="47">
        <v>154.1982119756731</v>
      </c>
      <c r="D8" s="47">
        <v>137.79136820974352</v>
      </c>
      <c r="E8" s="50">
        <v>138.88665614798225</v>
      </c>
      <c r="F8" s="48">
        <f t="shared" si="0"/>
        <v>0.7948886439472176</v>
      </c>
      <c r="G8" s="9">
        <f t="shared" si="1"/>
        <v>-18.719452561879265</v>
      </c>
      <c r="I8" s="30"/>
      <c r="J8" s="27"/>
    </row>
    <row r="9" spans="1:10" ht="12.75">
      <c r="A9" s="7" t="s">
        <v>5</v>
      </c>
      <c r="B9" s="46">
        <v>164.97348272316378</v>
      </c>
      <c r="C9" s="47">
        <v>150.78718681702787</v>
      </c>
      <c r="D9" s="47">
        <v>133.4524297716348</v>
      </c>
      <c r="E9" s="50">
        <v>135.655968865177</v>
      </c>
      <c r="F9" s="48">
        <f t="shared" si="0"/>
        <v>1.651179448222038</v>
      </c>
      <c r="G9" s="9">
        <f t="shared" si="1"/>
        <v>-17.771046215459663</v>
      </c>
      <c r="I9" s="30"/>
      <c r="J9" s="27"/>
    </row>
    <row r="10" spans="1:10" ht="12.75">
      <c r="A10" s="7" t="s">
        <v>6</v>
      </c>
      <c r="B10" s="46">
        <v>154.38481550961433</v>
      </c>
      <c r="C10" s="47">
        <v>148.48340936642842</v>
      </c>
      <c r="D10" s="47">
        <v>130.12920672881546</v>
      </c>
      <c r="E10" s="50">
        <v>130.3975442972058</v>
      </c>
      <c r="F10" s="48">
        <f t="shared" si="0"/>
        <v>0.20620856388492825</v>
      </c>
      <c r="G10" s="9">
        <f t="shared" si="1"/>
        <v>-15.537325437885912</v>
      </c>
      <c r="I10" s="30"/>
      <c r="J10" s="27"/>
    </row>
    <row r="11" spans="1:10" ht="12.75">
      <c r="A11" s="7" t="s">
        <v>7</v>
      </c>
      <c r="B11" s="46">
        <v>150.9894052357195</v>
      </c>
      <c r="C11" s="47">
        <v>153.99294766609643</v>
      </c>
      <c r="D11" s="47">
        <v>130.91035307980033</v>
      </c>
      <c r="E11" s="50">
        <v>139.45469835789845</v>
      </c>
      <c r="F11" s="48">
        <f t="shared" si="0"/>
        <v>6.52686749144253</v>
      </c>
      <c r="G11" s="9">
        <f>+E11/B11*100-100</f>
        <v>-7.639414738943742</v>
      </c>
      <c r="I11" s="30"/>
      <c r="J11" s="27"/>
    </row>
    <row r="12" spans="1:10" ht="12.75">
      <c r="A12" s="54" t="s">
        <v>8</v>
      </c>
      <c r="B12" s="49" t="s">
        <v>12</v>
      </c>
      <c r="C12" s="59" t="s">
        <v>12</v>
      </c>
      <c r="D12" s="61">
        <v>131.5579286132241</v>
      </c>
      <c r="E12" s="60">
        <v>112.48629314396116</v>
      </c>
      <c r="F12" s="48">
        <f t="shared" si="0"/>
        <v>-14.496758705689956</v>
      </c>
      <c r="G12" s="9" t="s">
        <v>13</v>
      </c>
      <c r="I12" s="30"/>
      <c r="J12" s="27"/>
    </row>
    <row r="13" spans="1:10" ht="12.75">
      <c r="A13" s="42" t="s">
        <v>9</v>
      </c>
      <c r="B13" s="35">
        <v>172.3657168580496</v>
      </c>
      <c r="C13" s="33">
        <v>155.94501699546743</v>
      </c>
      <c r="D13" s="33">
        <v>139.65472177827527</v>
      </c>
      <c r="E13" s="33">
        <v>139.9971130222452</v>
      </c>
      <c r="F13" s="32">
        <f t="shared" si="0"/>
        <v>0.24516982999939785</v>
      </c>
      <c r="G13" s="36">
        <f t="shared" si="1"/>
        <v>-18.779026610298217</v>
      </c>
      <c r="I13" s="30"/>
      <c r="J13" s="27"/>
    </row>
    <row r="14" spans="1:10" ht="12.75">
      <c r="A14" s="7"/>
      <c r="B14" s="57"/>
      <c r="C14" s="57"/>
      <c r="D14" s="57"/>
      <c r="E14" s="57"/>
      <c r="F14" s="58"/>
      <c r="G14" s="58"/>
      <c r="I14" s="30"/>
      <c r="J14" s="27"/>
    </row>
    <row r="15" spans="1:7" ht="12.75">
      <c r="A15" s="37" t="s">
        <v>11</v>
      </c>
      <c r="B15" s="37"/>
      <c r="C15" s="37"/>
      <c r="D15" s="37"/>
      <c r="E15" s="41"/>
      <c r="F15" s="6"/>
      <c r="G15" s="6"/>
    </row>
    <row r="16" spans="1:5" ht="12.75">
      <c r="A16" s="31" t="s">
        <v>14</v>
      </c>
      <c r="B16" s="31"/>
      <c r="C16" s="31"/>
      <c r="D16" s="31"/>
      <c r="E16" s="30"/>
    </row>
    <row r="17" spans="1:5" ht="12.75">
      <c r="A17" s="38" t="s">
        <v>20</v>
      </c>
      <c r="B17" s="39"/>
      <c r="C17" s="39"/>
      <c r="D17" s="3"/>
      <c r="E17" s="30"/>
    </row>
    <row r="18" spans="1:5" ht="12.75">
      <c r="A18" s="38" t="s">
        <v>21</v>
      </c>
      <c r="B18" s="40"/>
      <c r="C18" s="40"/>
      <c r="D18" s="4"/>
      <c r="E18" s="30"/>
    </row>
    <row r="19" ht="12.75">
      <c r="A19" s="31"/>
    </row>
    <row r="20" spans="4:9" ht="12.75">
      <c r="D20" s="62" t="s">
        <v>15</v>
      </c>
      <c r="E20" s="62"/>
      <c r="F20" s="62"/>
      <c r="G20" s="62"/>
      <c r="H20" s="62"/>
      <c r="I20" s="55"/>
    </row>
    <row r="21" spans="4:9" ht="12.75">
      <c r="D21" s="56" t="s">
        <v>16</v>
      </c>
      <c r="E21" s="55"/>
      <c r="F21" s="55"/>
      <c r="G21" s="55"/>
      <c r="H21" s="55"/>
      <c r="I21" s="55"/>
    </row>
    <row r="22" spans="3:4" ht="12.75">
      <c r="C22" s="30"/>
      <c r="D22" s="30"/>
    </row>
    <row r="23" spans="3:4" ht="12.75">
      <c r="C23" s="30"/>
      <c r="D23" s="30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6"/>
      <c r="G14" s="76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2020-09-22T11:21:58Z</dcterms:modified>
  <cp:category/>
  <cp:version/>
  <cp:contentType/>
  <cp:contentStatus/>
</cp:coreProperties>
</file>