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<sst xmlns="http://schemas.openxmlformats.org/spreadsheetml/2006/main" count="26" uniqueCount="23">
  <si>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</si>
  <si>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</si>
  <si>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</si>
  <si>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</si>
  <si>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</si>
  <si>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</si>
  <si>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</si>
  <si>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</si>
  <si>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</si>
  <si>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</si>
  <si>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</si>
  <si>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</si>
  <si>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</si>
  <si>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</si>
  <si>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49 sav.
(11 30–12 06)</t>
  </si>
  <si>
    <t>-</t>
  </si>
  <si>
    <t>47 sav.
(11 16–22)</t>
  </si>
  <si>
    <t>48 sav.
(11 23–29)</t>
  </si>
  <si>
    <t>50 sav.
(12 07–13)</t>
  </si>
  <si>
    <t>50 sav.
(12 09–15)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</si>
  <si>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47–50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</si>
  <si>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50 savaitę su 2020 m. 49 savaite</t>
  </si>
  <si>
    <t>** lyginant 2020 m. 50 savaitę su 2019 m. 50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</si>
</sst>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7" sqref="M17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3" t="s">
        <v>20</v>
      </c>
      <c r="B2" s="43"/>
      <c r="C2" s="43"/>
      <c r="D2" s="43"/>
      <c r="E2" s="43"/>
      <c r="F2" s="43"/>
      <c r="G2" s="43"/>
      <c r="H2" s="43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4" t="s">
        <v>0</v>
      </c>
      <c r="B4" s="30">
        <v>2019</v>
      </c>
      <c r="C4" s="49">
        <v>2020</v>
      </c>
      <c r="D4" s="50"/>
      <c r="E4" s="50"/>
      <c r="F4" s="51"/>
      <c r="G4" s="46" t="s">
        <v>1</v>
      </c>
      <c r="H4" s="47"/>
    </row>
    <row r="5" spans="1:8" ht="27.75" customHeight="1">
      <c r="A5" s="45"/>
      <c r="B5" s="6" t="s">
        <v>19</v>
      </c>
      <c r="C5" s="6" t="s">
        <v>16</v>
      </c>
      <c r="D5" s="6" t="s">
        <v>17</v>
      </c>
      <c r="E5" s="6" t="s">
        <v>14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10521</v>
      </c>
      <c r="C6" s="37">
        <v>10449</v>
      </c>
      <c r="D6" s="37">
        <v>10875</v>
      </c>
      <c r="E6" s="37">
        <v>10711</v>
      </c>
      <c r="F6" s="34">
        <v>11266</v>
      </c>
      <c r="G6" s="16">
        <f aca="true" t="shared" si="0" ref="G6:G12">+F6/E6*100-100</f>
        <v>5.181589020632998</v>
      </c>
      <c r="H6" s="19">
        <f aca="true" t="shared" si="1" ref="H6:H12">+F6/B6*100-100</f>
        <v>7.081075943351394</v>
      </c>
    </row>
    <row r="7" spans="1:8" ht="12.75" customHeight="1">
      <c r="A7" s="20" t="s">
        <v>4</v>
      </c>
      <c r="B7" s="28">
        <v>3915</v>
      </c>
      <c r="C7" s="38">
        <v>3513</v>
      </c>
      <c r="D7" s="38">
        <v>3211</v>
      </c>
      <c r="E7" s="38">
        <v>2875</v>
      </c>
      <c r="F7" s="35">
        <v>3917</v>
      </c>
      <c r="G7" s="17">
        <f t="shared" si="0"/>
        <v>36.24347826086955</v>
      </c>
      <c r="H7" s="21">
        <f t="shared" si="1"/>
        <v>0.05108556832695399</v>
      </c>
    </row>
    <row r="8" spans="1:8" ht="12.75" customHeight="1">
      <c r="A8" s="20" t="s">
        <v>5</v>
      </c>
      <c r="B8" s="28">
        <v>468</v>
      </c>
      <c r="C8" s="38">
        <v>429</v>
      </c>
      <c r="D8" s="38">
        <v>365</v>
      </c>
      <c r="E8" s="38">
        <v>299</v>
      </c>
      <c r="F8" s="35">
        <v>547</v>
      </c>
      <c r="G8" s="17">
        <f t="shared" si="0"/>
        <v>82.94314381270902</v>
      </c>
      <c r="H8" s="21">
        <f t="shared" si="1"/>
        <v>16.880341880341888</v>
      </c>
    </row>
    <row r="9" spans="1:8" ht="12.75" customHeight="1">
      <c r="A9" s="20" t="s">
        <v>6</v>
      </c>
      <c r="B9" s="28">
        <v>29</v>
      </c>
      <c r="C9" s="38">
        <v>46</v>
      </c>
      <c r="D9" s="38">
        <v>46</v>
      </c>
      <c r="E9" s="38">
        <v>29</v>
      </c>
      <c r="F9" s="35">
        <v>31</v>
      </c>
      <c r="G9" s="17">
        <f t="shared" si="0"/>
        <v>6.896551724137922</v>
      </c>
      <c r="H9" s="21">
        <f t="shared" si="1"/>
        <v>6.896551724137922</v>
      </c>
    </row>
    <row r="10" spans="1:8" ht="12.75" customHeight="1">
      <c r="A10" s="20" t="s">
        <v>7</v>
      </c>
      <c r="B10" s="28">
        <v>2</v>
      </c>
      <c r="C10" s="38">
        <v>3</v>
      </c>
      <c r="D10" s="38">
        <v>2</v>
      </c>
      <c r="E10" s="38">
        <v>2</v>
      </c>
      <c r="F10" s="35">
        <v>4</v>
      </c>
      <c r="G10" s="17">
        <f t="shared" si="0"/>
        <v>100</v>
      </c>
      <c r="H10" s="21">
        <f t="shared" si="1"/>
        <v>100</v>
      </c>
    </row>
    <row r="11" spans="1:8" ht="12.75" customHeight="1">
      <c r="A11" s="22" t="s">
        <v>8</v>
      </c>
      <c r="B11" s="29" t="s">
        <v>15</v>
      </c>
      <c r="C11" s="39">
        <v>1</v>
      </c>
      <c r="D11" s="39">
        <v>2</v>
      </c>
      <c r="E11" s="39">
        <v>1</v>
      </c>
      <c r="F11" s="36" t="s">
        <v>15</v>
      </c>
      <c r="G11" s="17" t="s">
        <v>15</v>
      </c>
      <c r="H11" s="21" t="s">
        <v>15</v>
      </c>
    </row>
    <row r="12" spans="1:8" ht="12.75" customHeight="1">
      <c r="A12" s="14" t="s">
        <v>9</v>
      </c>
      <c r="B12" s="24">
        <v>14935</v>
      </c>
      <c r="C12" s="24">
        <v>14441</v>
      </c>
      <c r="D12" s="24">
        <v>14501</v>
      </c>
      <c r="E12" s="41">
        <v>13917</v>
      </c>
      <c r="F12" s="42">
        <v>15765</v>
      </c>
      <c r="G12" s="2">
        <f t="shared" si="0"/>
        <v>13.2787238629015</v>
      </c>
      <c r="H12" s="15">
        <f t="shared" si="1"/>
        <v>5.557415467023773</v>
      </c>
    </row>
    <row r="13" spans="1:11" ht="15">
      <c r="A13" s="9"/>
      <c r="B13" s="5"/>
      <c r="C13" s="5"/>
      <c r="D13" s="48"/>
      <c r="E13" s="48"/>
      <c r="F13" s="48"/>
      <c r="G13" s="48"/>
      <c r="H13" s="48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40"/>
      <c r="B17" s="10"/>
      <c r="C17" s="23"/>
      <c r="D17" s="23"/>
      <c r="E17" s="31"/>
      <c r="F17" s="32"/>
      <c r="G17" s="32"/>
      <c r="H17" s="32"/>
      <c r="I17" s="12"/>
    </row>
    <row r="18" spans="4:9" ht="15">
      <c r="D18" s="52" t="s">
        <v>12</v>
      </c>
      <c r="E18" s="52"/>
      <c r="F18" s="52"/>
      <c r="G18" s="52"/>
      <c r="H18" s="52"/>
      <c r="I18" s="26"/>
    </row>
    <row r="19" spans="1:9" ht="15">
      <c r="A19" s="10"/>
      <c r="B19" s="11"/>
      <c r="C19" s="10"/>
      <c r="D19" s="33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2020-12-16T13:03:11Z</dcterms:modified>
  <cp:category/>
  <cp:version/>
  <cp:contentType/>
  <cp:contentStatus/>
</cp:coreProperties>
</file>