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<sst xmlns="http://schemas.openxmlformats.org/spreadsheetml/2006/main" count="30" uniqueCount="23">
  <si>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</si>
  <si>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</si>
  <si>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</si>
  <si>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</si>
  <si>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</si>
  <si>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</si>
  <si>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</si>
  <si>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</si>
  <si>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</si>
  <si>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</si>
  <si>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</si>
  <si>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</si>
  <si>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</si>
  <si>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</si>
  <si>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</si>
  <si>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</si>
  <si>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</si>
  <si>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50 sav.
(12 07–13)</t>
  </si>
  <si>
    <t>51 sav.
(12 14–20)</t>
  </si>
  <si>
    <t>52 sav.
(12 21–27)</t>
  </si>
  <si>
    <t>53 sav.
(12 28–21 01 03)</t>
  </si>
  <si>
    <t>* lyginant 2020 m. 53 savaitę su 2020 m. 52 savaite</t>
  </si>
  <si>
    <r>
      <t xml:space="preserve">Kiaulių supirkimo kainos Lietuvos įmonėse 2020 m. 50–53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</si>
</sst>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  <border>
      <left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3.8515625" style="0" customWidth="1"/>
    <col min="3" max="3" width="14.140625" style="0" customWidth="1"/>
    <col min="4" max="4" width="15.00390625" style="0" customWidth="1"/>
    <col min="5" max="5" width="15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3" t="s">
        <v>22</v>
      </c>
      <c r="B2" s="33"/>
      <c r="C2" s="33"/>
      <c r="D2" s="33"/>
      <c r="E2" s="33"/>
      <c r="F2" s="33"/>
      <c r="G2" s="33"/>
      <c r="H2" s="33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34" t="s">
        <v>0</v>
      </c>
      <c r="B4" s="37">
        <v>2020</v>
      </c>
      <c r="C4" s="38"/>
      <c r="D4" s="38"/>
      <c r="E4" s="39"/>
      <c r="F4" s="32" t="s">
        <v>1</v>
      </c>
      <c r="G4" s="44"/>
      <c r="H4" s="44"/>
    </row>
    <row r="5" spans="1:8" ht="26.25" customHeight="1">
      <c r="A5" s="35"/>
      <c r="B5" s="6" t="s">
        <v>17</v>
      </c>
      <c r="C5" s="6" t="s">
        <v>18</v>
      </c>
      <c r="D5" s="6" t="s">
        <v>19</v>
      </c>
      <c r="E5" s="6" t="s">
        <v>20</v>
      </c>
      <c r="F5" s="7" t="s">
        <v>2</v>
      </c>
      <c r="G5" s="45"/>
      <c r="H5" s="46"/>
    </row>
    <row r="6" spans="1:11" ht="12.75" customHeight="1">
      <c r="A6" s="21" t="s">
        <v>3</v>
      </c>
      <c r="B6" s="41">
        <v>107.28051143827835</v>
      </c>
      <c r="C6" s="13">
        <v>114.11172669614962</v>
      </c>
      <c r="D6" s="13">
        <v>122.31883592732412</v>
      </c>
      <c r="E6" s="14">
        <v>124.48445838435099</v>
      </c>
      <c r="F6" s="29">
        <f>+E6/D6*100-100</f>
        <v>1.7704734030608194</v>
      </c>
      <c r="G6" s="49"/>
      <c r="H6" s="23"/>
      <c r="J6" s="3"/>
      <c r="K6" s="3"/>
    </row>
    <row r="7" spans="1:8" ht="12.75" customHeight="1">
      <c r="A7" s="22" t="s">
        <v>4</v>
      </c>
      <c r="B7" s="42">
        <v>103.48584797813203</v>
      </c>
      <c r="C7" s="15">
        <v>112.98862969906622</v>
      </c>
      <c r="D7" s="15">
        <v>121.49823180356898</v>
      </c>
      <c r="E7" s="16">
        <v>123.94161158325466</v>
      </c>
      <c r="F7" s="17">
        <f>+E7/D7*100-100</f>
        <v>2.011041431151</v>
      </c>
      <c r="G7" s="49"/>
      <c r="H7" s="23"/>
    </row>
    <row r="8" spans="1:11" ht="12.75" customHeight="1">
      <c r="A8" s="22" t="s">
        <v>5</v>
      </c>
      <c r="B8" s="42">
        <v>101.09710733792802</v>
      </c>
      <c r="C8" s="15">
        <v>111.4179784320599</v>
      </c>
      <c r="D8" s="15">
        <v>115.01758333989997</v>
      </c>
      <c r="E8" s="16">
        <v>117.39143501009679</v>
      </c>
      <c r="F8" s="17">
        <f>+E8/D8*100-100</f>
        <v>2.0639032757118656</v>
      </c>
      <c r="G8" s="49"/>
      <c r="H8" s="23"/>
      <c r="J8" s="3"/>
      <c r="K8" s="3"/>
    </row>
    <row r="9" spans="1:8" ht="12.75" customHeight="1">
      <c r="A9" s="22" t="s">
        <v>6</v>
      </c>
      <c r="B9" s="42">
        <v>102.26924461787092</v>
      </c>
      <c r="C9" s="15">
        <v>105.56240089422653</v>
      </c>
      <c r="D9" s="15">
        <v>119.22992530122781</v>
      </c>
      <c r="E9" s="16">
        <v>113.05610294241488</v>
      </c>
      <c r="F9" s="17">
        <f>+E9/D9*100-100</f>
        <v>-5.178081210078005</v>
      </c>
      <c r="G9" s="49"/>
      <c r="H9" s="23"/>
    </row>
    <row r="10" spans="1:11" ht="12.75" customHeight="1">
      <c r="A10" s="22" t="s">
        <v>7</v>
      </c>
      <c r="B10" s="42" t="s">
        <v>13</v>
      </c>
      <c r="C10" s="15">
        <v>91.86896210056973</v>
      </c>
      <c r="D10" s="15" t="s">
        <v>13</v>
      </c>
      <c r="E10" s="16" t="s">
        <v>13</v>
      </c>
      <c r="F10" s="17" t="s">
        <v>10</v>
      </c>
      <c r="G10" s="49"/>
      <c r="H10" s="23"/>
      <c r="J10" s="3"/>
      <c r="K10" s="3"/>
    </row>
    <row r="11" spans="1:8" ht="12.75" customHeight="1">
      <c r="A11" s="24" t="s">
        <v>8</v>
      </c>
      <c r="B11" s="18" t="s">
        <v>10</v>
      </c>
      <c r="C11" s="30" t="s">
        <v>10</v>
      </c>
      <c r="D11" s="30" t="s">
        <v>13</v>
      </c>
      <c r="E11" s="31" t="s">
        <v>13</v>
      </c>
      <c r="F11" s="18" t="s">
        <v>10</v>
      </c>
      <c r="G11" s="15"/>
      <c r="H11" s="23"/>
    </row>
    <row r="12" spans="1:11" ht="12.75" customHeight="1">
      <c r="A12" s="12" t="s">
        <v>9</v>
      </c>
      <c r="B12" s="1">
        <v>106.08910938688298</v>
      </c>
      <c r="C12" s="1">
        <v>113.69253911012014</v>
      </c>
      <c r="D12" s="1">
        <v>121.8448084097816</v>
      </c>
      <c r="E12" s="1">
        <v>124.11996745038041</v>
      </c>
      <c r="F12" s="2">
        <f>+E12/D12*100-100</f>
        <v>1.8672597300552383</v>
      </c>
      <c r="G12" s="47"/>
      <c r="H12" s="48"/>
      <c r="J12" s="3"/>
      <c r="K12" s="3"/>
    </row>
    <row r="13" spans="1:14" ht="15">
      <c r="A13" s="9"/>
      <c r="B13" s="5"/>
      <c r="C13" s="5"/>
      <c r="D13" s="36"/>
      <c r="E13" s="36"/>
      <c r="F13" s="36"/>
      <c r="G13" s="43"/>
      <c r="H13" s="43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21</v>
      </c>
      <c r="B16" s="19"/>
      <c r="C16" s="19"/>
      <c r="D16" s="19"/>
      <c r="E16" s="19"/>
      <c r="F16" s="19"/>
      <c r="G16" s="20"/>
      <c r="H16" s="20"/>
    </row>
    <row r="17" spans="1:8" ht="15">
      <c r="A17" s="19"/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0" t="s">
        <v>15</v>
      </c>
      <c r="F19" s="40"/>
      <c r="G19" s="40"/>
      <c r="H19" s="40"/>
      <c r="I19" s="40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B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2021-01-06T06:39:33Z</dcterms:modified>
  <cp:category/>
  <cp:version/>
  <cp:contentType/>
  <cp:contentStatus/>
</cp:coreProperties>
</file>