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tlieko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<sst xmlns="http://schemas.openxmlformats.org/spreadsheetml/2006/main" count="21" uniqueCount="21">
  <si>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iš to skaičiaus:</t>
  </si>
  <si>
    <t>Iš viso:</t>
  </si>
  <si>
    <t>kiaulių</t>
  </si>
  <si>
    <t>avių ir ožkų</t>
  </si>
  <si>
    <t>atvejai, kai nenurodoma gyvūno rūšis</t>
  </si>
  <si>
    <t>galvijų</t>
  </si>
  <si>
    <t>kitų gyvūnų</t>
  </si>
  <si>
    <t>Pokytis %</t>
  </si>
  <si>
    <t>metų**</t>
  </si>
  <si>
    <t>mėnesio*</t>
  </si>
  <si>
    <t>Šaltinis – ŽŪIKVC (LŽŪMPRIS).</t>
  </si>
  <si>
    <t>Naudojant ŽŪIKVC (LŽŪMPRIS) duomenis, būtina nurodyti šaltinį.</t>
  </si>
  <si>
    <t>***patikslinti duomenys</t>
  </si>
  <si>
    <t xml:space="preserve">paukščių </t>
  </si>
  <si>
    <t>gruodis***</t>
  </si>
  <si>
    <t>lapkritis***</t>
  </si>
  <si>
    <t>sausis***</t>
  </si>
  <si>
    <t>Šalutinių gyvūninių produktų kiekiai, gauti Lietuvos skerdyklose 2020 m. lapkričio–2021 m. sausio mėn., t</t>
  </si>
  <si>
    <t>* lyginant 2021 m. sausio mėn. su 2020 m. gruodžio mėn.</t>
  </si>
  <si>
    <t>** lyginant 2021 m. sausio mėn. su 2020 m. sausio mėn.</t>
  </si>
  <si>
    <t>sausis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</si>
</sst>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#,##0;[Red]#,##0"/>
    <numFmt numFmtId="187" formatCode="0.000"/>
    <numFmt numFmtId="188" formatCode="#,##0.00000"/>
    <numFmt numFmtId="189" formatCode="0.0000"/>
    <numFmt numFmtId="190" formatCode="#,##0.000"/>
    <numFmt numFmtId="191" formatCode="&quot;Taip&quot;;&quot;Taip&quot;;&quot;Ne&quot;"/>
    <numFmt numFmtId="192" formatCode="&quot;Teisinga&quot;;&quot;Teisinga&quot;;&quot;Klaidinga&quot;"/>
    <numFmt numFmtId="193" formatCode="[$€-2]\ ###,000_);[Red]\([$€-2]\ ###,000\)"/>
    <numFmt numFmtId="194" formatCode="0.00000"/>
    <numFmt numFmtId="195" formatCode="0.000000"/>
    <numFmt numFmtId="196" formatCode="0.00000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 tint="-0.3499799966812134"/>
      </right>
      <top style="thin">
        <color theme="0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3499799966812134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3499799966812134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4" fillId="35" borderId="0" xfId="0" applyNumberFormat="1" applyFont="1" applyFill="1" applyBorder="1" applyAlignment="1">
      <alignment horizontal="right" vertical="center"/>
    </xf>
    <xf numFmtId="4" fontId="4" fillId="35" borderId="11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right" vertical="center"/>
    </xf>
    <xf numFmtId="4" fontId="7" fillId="35" borderId="13" xfId="0" applyNumberFormat="1" applyFont="1" applyFill="1" applyBorder="1" applyAlignment="1">
      <alignment horizontal="right" vertical="center"/>
    </xf>
    <xf numFmtId="4" fontId="5" fillId="35" borderId="0" xfId="0" applyNumberFormat="1" applyFont="1" applyFill="1" applyBorder="1" applyAlignment="1">
      <alignment horizontal="right" vertical="center"/>
    </xf>
    <xf numFmtId="4" fontId="5" fillId="35" borderId="11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left" vertical="center"/>
    </xf>
    <xf numFmtId="4" fontId="4" fillId="35" borderId="16" xfId="0" applyNumberFormat="1" applyFont="1" applyFill="1" applyBorder="1" applyAlignment="1">
      <alignment horizontal="right" vertical="center"/>
    </xf>
    <xf numFmtId="0" fontId="7" fillId="35" borderId="17" xfId="0" applyFont="1" applyFill="1" applyBorder="1" applyAlignment="1">
      <alignment vertical="center"/>
    </xf>
    <xf numFmtId="4" fontId="7" fillId="35" borderId="18" xfId="0" applyNumberFormat="1" applyFont="1" applyFill="1" applyBorder="1" applyAlignment="1">
      <alignment horizontal="right" vertical="center"/>
    </xf>
    <xf numFmtId="0" fontId="7" fillId="35" borderId="15" xfId="0" applyFont="1" applyFill="1" applyBorder="1" applyAlignment="1">
      <alignment horizontal="left"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9" fillId="35" borderId="19" xfId="0" applyFont="1" applyFill="1" applyBorder="1" applyAlignment="1">
      <alignment horizontal="left" vertical="center" wrapText="1"/>
    </xf>
    <xf numFmtId="4" fontId="5" fillId="35" borderId="20" xfId="0" applyNumberFormat="1" applyFont="1" applyFill="1" applyBorder="1" applyAlignment="1">
      <alignment horizontal="right" vertical="center"/>
    </xf>
    <xf numFmtId="4" fontId="5" fillId="35" borderId="21" xfId="0" applyNumberFormat="1" applyFont="1" applyFill="1" applyBorder="1" applyAlignment="1">
      <alignment horizontal="right" vertical="center"/>
    </xf>
    <xf numFmtId="4" fontId="5" fillId="35" borderId="22" xfId="0" applyNumberFormat="1" applyFont="1" applyFill="1" applyBorder="1" applyAlignment="1">
      <alignment horizontal="right" vertical="center"/>
    </xf>
    <xf numFmtId="4" fontId="4" fillId="35" borderId="0" xfId="0" applyNumberFormat="1" applyFont="1" applyFill="1" applyBorder="1" applyAlignment="1">
      <alignment/>
    </xf>
    <xf numFmtId="4" fontId="9" fillId="35" borderId="12" xfId="0" applyNumberFormat="1" applyFont="1" applyFill="1" applyBorder="1" applyAlignment="1">
      <alignment horizontal="right" vertical="center"/>
    </xf>
    <xf numFmtId="4" fontId="7" fillId="35" borderId="23" xfId="0" applyNumberFormat="1" applyFont="1" applyFill="1" applyBorder="1" applyAlignment="1">
      <alignment horizontal="right" vertical="center"/>
    </xf>
    <xf numFmtId="4" fontId="5" fillId="35" borderId="24" xfId="0" applyNumberFormat="1" applyFont="1" applyFill="1" applyBorder="1" applyAlignment="1">
      <alignment horizontal="right" vertical="center"/>
    </xf>
    <xf numFmtId="4" fontId="5" fillId="35" borderId="25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4" fillId="35" borderId="26" xfId="0" applyNumberFormat="1" applyFont="1" applyFill="1" applyBorder="1" applyAlignment="1">
      <alignment/>
    </xf>
    <xf numFmtId="4" fontId="7" fillId="35" borderId="27" xfId="0" applyNumberFormat="1" applyFont="1" applyFill="1" applyBorder="1" applyAlignment="1">
      <alignment horizontal="right" vertical="center"/>
    </xf>
    <xf numFmtId="4" fontId="5" fillId="35" borderId="26" xfId="0" applyNumberFormat="1" applyFont="1" applyFill="1" applyBorder="1" applyAlignment="1">
      <alignment horizontal="right" vertical="center"/>
    </xf>
    <xf numFmtId="4" fontId="5" fillId="35" borderId="28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46" fillId="0" borderId="0" xfId="0" applyFont="1" applyAlignment="1">
      <alignment/>
    </xf>
    <xf numFmtId="4" fontId="10" fillId="0" borderId="0" xfId="0" applyNumberFormat="1" applyFont="1" applyAlignment="1">
      <alignment/>
    </xf>
    <xf numFmtId="0" fontId="7" fillId="0" borderId="15" xfId="0" applyFont="1" applyFill="1" applyBorder="1" applyAlignment="1">
      <alignment horizontal="left" vertical="center" wrapText="1"/>
    </xf>
    <xf numFmtId="4" fontId="4" fillId="35" borderId="24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showGridLines="0" tabSelected="1" zoomScalePageLayoutView="0" workbookViewId="0" topLeftCell="A1">
      <selection activeCell="K25" sqref="K25"/>
    </sheetView>
  </sheetViews>
  <sheetFormatPr defaultColWidth="6.00390625" defaultRowHeight="12.75"/>
  <cols>
    <col min="1" max="1" width="27.421875" style="0" customWidth="1"/>
    <col min="2" max="4" width="10.28125" style="0" customWidth="1"/>
    <col min="5" max="5" width="11.421875" style="0" customWidth="1"/>
    <col min="6" max="6" width="7.8515625" style="0" customWidth="1"/>
    <col min="7" max="7" width="7.140625" style="0" customWidth="1"/>
    <col min="8" max="9" width="6.00390625" style="0" customWidth="1"/>
    <col min="10" max="17" width="23.00390625" style="0" customWidth="1"/>
  </cols>
  <sheetData>
    <row r="2" spans="1:7" ht="12.75">
      <c r="A2" s="44" t="s">
        <v>17</v>
      </c>
      <c r="B2" s="44"/>
      <c r="C2" s="44"/>
      <c r="D2" s="44"/>
      <c r="E2" s="44"/>
      <c r="F2" s="44"/>
      <c r="G2" s="44"/>
    </row>
    <row r="4" spans="1:7" ht="18" customHeight="1">
      <c r="A4" s="40"/>
      <c r="B4" s="45">
        <v>2020</v>
      </c>
      <c r="C4" s="46"/>
      <c r="D4" s="46"/>
      <c r="E4" s="39">
        <v>2021</v>
      </c>
      <c r="F4" s="42" t="s">
        <v>7</v>
      </c>
      <c r="G4" s="43"/>
    </row>
    <row r="5" spans="1:7" ht="18.75" customHeight="1">
      <c r="A5" s="41"/>
      <c r="B5" s="2" t="s">
        <v>16</v>
      </c>
      <c r="C5" s="2" t="s">
        <v>15</v>
      </c>
      <c r="D5" s="37" t="s">
        <v>14</v>
      </c>
      <c r="E5" s="2" t="s">
        <v>20</v>
      </c>
      <c r="F5" s="2" t="s">
        <v>9</v>
      </c>
      <c r="G5" s="10" t="s">
        <v>8</v>
      </c>
    </row>
    <row r="6" spans="1:7" ht="12.75" customHeight="1">
      <c r="A6" s="11" t="s">
        <v>1</v>
      </c>
      <c r="B6" s="36">
        <v>5600.639440000001</v>
      </c>
      <c r="C6" s="27">
        <v>5539.39274</v>
      </c>
      <c r="D6" s="21">
        <v>4516.7347</v>
      </c>
      <c r="E6" s="5">
        <v>4698.7876</v>
      </c>
      <c r="F6" s="4">
        <f>E6/D6*100-100</f>
        <v>4.030630800609131</v>
      </c>
      <c r="G6" s="12">
        <f>E6/B6*100-100</f>
        <v>-16.102658449300236</v>
      </c>
    </row>
    <row r="7" spans="1:7" ht="13.5" customHeight="1">
      <c r="A7" s="13" t="s">
        <v>0</v>
      </c>
      <c r="B7" s="23"/>
      <c r="C7" s="28"/>
      <c r="D7" s="22"/>
      <c r="E7" s="7"/>
      <c r="F7" s="6"/>
      <c r="G7" s="14"/>
    </row>
    <row r="8" spans="1:7" ht="12.75" customHeight="1">
      <c r="A8" s="15" t="s">
        <v>5</v>
      </c>
      <c r="B8" s="24">
        <v>2103.69344</v>
      </c>
      <c r="C8" s="29">
        <v>2385.6753900000003</v>
      </c>
      <c r="D8" s="31">
        <v>1782.5373</v>
      </c>
      <c r="E8" s="9">
        <v>1901.7386999999999</v>
      </c>
      <c r="F8" s="8">
        <f aca="true" t="shared" si="0" ref="F8:F13">E8/D8*100-100</f>
        <v>6.687175634417301</v>
      </c>
      <c r="G8" s="16">
        <f aca="true" t="shared" si="1" ref="G8:G13">E8/B8*100-100</f>
        <v>-9.600008069616834</v>
      </c>
    </row>
    <row r="9" spans="1:7" ht="12.75" customHeight="1">
      <c r="A9" s="15" t="s">
        <v>2</v>
      </c>
      <c r="B9" s="24">
        <v>1061.53482</v>
      </c>
      <c r="C9" s="29">
        <v>1199.99955</v>
      </c>
      <c r="D9" s="31">
        <v>1133.2331000000001</v>
      </c>
      <c r="E9" s="9">
        <v>1008.4639000000001</v>
      </c>
      <c r="F9" s="8">
        <f t="shared" si="0"/>
        <v>-11.010020798015873</v>
      </c>
      <c r="G9" s="16">
        <f t="shared" si="1"/>
        <v>-4.9994516430464415</v>
      </c>
    </row>
    <row r="10" spans="1:7" ht="12.75" customHeight="1">
      <c r="A10" s="15" t="s">
        <v>3</v>
      </c>
      <c r="B10" s="24">
        <v>8.9664</v>
      </c>
      <c r="C10" s="29">
        <v>5.8748000000000005</v>
      </c>
      <c r="D10" s="8">
        <v>7.9273</v>
      </c>
      <c r="E10" s="9">
        <v>4.531</v>
      </c>
      <c r="F10" s="8">
        <f t="shared" si="0"/>
        <v>-42.84308654901417</v>
      </c>
      <c r="G10" s="16">
        <f t="shared" si="1"/>
        <v>-49.46689864382584</v>
      </c>
    </row>
    <row r="11" spans="1:7" ht="12.75" customHeight="1">
      <c r="A11" s="35" t="s">
        <v>13</v>
      </c>
      <c r="B11" s="24">
        <v>2368.157</v>
      </c>
      <c r="C11" s="29">
        <v>1899.326</v>
      </c>
      <c r="D11" s="8">
        <v>1542.3</v>
      </c>
      <c r="E11" s="9">
        <v>1745.812</v>
      </c>
      <c r="F11" s="8">
        <f t="shared" si="0"/>
        <v>13.195357582830837</v>
      </c>
      <c r="G11" s="16">
        <f t="shared" si="1"/>
        <v>-26.279718785536616</v>
      </c>
    </row>
    <row r="12" spans="1:7" ht="12.75" customHeight="1">
      <c r="A12" s="15" t="s">
        <v>6</v>
      </c>
      <c r="B12" s="24">
        <v>9.842</v>
      </c>
      <c r="C12" s="29">
        <v>10.304</v>
      </c>
      <c r="D12" s="8">
        <v>9.715</v>
      </c>
      <c r="E12" s="9">
        <v>8.036</v>
      </c>
      <c r="F12" s="8">
        <f t="shared" si="0"/>
        <v>-17.282552753474008</v>
      </c>
      <c r="G12" s="16">
        <f>E12/B12*100-100</f>
        <v>-18.349928876244675</v>
      </c>
    </row>
    <row r="13" spans="1:7" ht="12.75" customHeight="1">
      <c r="A13" s="17" t="s">
        <v>4</v>
      </c>
      <c r="B13" s="25">
        <v>48.44578</v>
      </c>
      <c r="C13" s="30">
        <v>38.213</v>
      </c>
      <c r="D13" s="18">
        <v>41.022</v>
      </c>
      <c r="E13" s="19">
        <v>30.206</v>
      </c>
      <c r="F13" s="18">
        <f t="shared" si="0"/>
        <v>-26.36634001267612</v>
      </c>
      <c r="G13" s="20">
        <f t="shared" si="1"/>
        <v>-37.64988405594873</v>
      </c>
    </row>
    <row r="14" spans="1:7" ht="1.5" customHeight="1">
      <c r="A14" s="3"/>
      <c r="B14" s="3"/>
      <c r="C14" s="3"/>
      <c r="D14" s="3"/>
      <c r="E14" s="3"/>
      <c r="F14" s="3"/>
      <c r="G14" s="3"/>
    </row>
    <row r="15" ht="15.75" customHeight="1"/>
    <row r="16" spans="1:5" ht="15.75" customHeight="1">
      <c r="A16" s="38" t="s">
        <v>18</v>
      </c>
      <c r="B16" s="1"/>
      <c r="D16" s="26"/>
      <c r="E16" s="26"/>
    </row>
    <row r="17" spans="1:5" ht="16.5" customHeight="1">
      <c r="A17" s="38" t="s">
        <v>19</v>
      </c>
      <c r="B17" s="1"/>
      <c r="D17" s="26"/>
      <c r="E17" s="26"/>
    </row>
    <row r="18" spans="1:5" ht="16.5" customHeight="1">
      <c r="A18" s="32" t="s">
        <v>12</v>
      </c>
      <c r="B18" s="1"/>
      <c r="D18" s="26"/>
      <c r="E18" s="26"/>
    </row>
    <row r="19" spans="1:2" ht="15" customHeight="1">
      <c r="A19" s="32"/>
      <c r="B19" s="34"/>
    </row>
    <row r="20" spans="2:3" ht="12.75">
      <c r="B20" s="26"/>
      <c r="C20" s="26"/>
    </row>
    <row r="21" ht="12.75">
      <c r="F21" s="33" t="s">
        <v>10</v>
      </c>
    </row>
    <row r="22" spans="1:4" ht="12.75">
      <c r="A22" s="1"/>
      <c r="D22" s="33" t="s">
        <v>11</v>
      </c>
    </row>
    <row r="23" ht="12.75">
      <c r="B23" s="26"/>
    </row>
    <row r="25" ht="127.5" customHeight="1"/>
  </sheetData>
  <sheetProtection/>
  <mergeCells count="4">
    <mergeCell ref="A4:A5"/>
    <mergeCell ref="F4:G4"/>
    <mergeCell ref="A2:G2"/>
    <mergeCell ref="B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2017-11-20T11:30:32Z</cp:lastPrinted>
  <dcterms:created xsi:type="dcterms:W3CDTF">2007-03-29T08:41:01Z</dcterms:created>
  <dcterms:modified xsi:type="dcterms:W3CDTF">2021-02-22T11:22:55Z</dcterms:modified>
  <cp:category/>
  <cp:version/>
  <cp:contentType/>
  <cp:contentStatus/>
</cp:coreProperties>
</file>