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<sst xmlns="http://schemas.openxmlformats.org/spreadsheetml/2006/main" count="26" uniqueCount="23">
  <si>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</si>
  <si>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</si>
  <si>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</si>
  <si>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</si>
  <si>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</si>
  <si>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</si>
  <si>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</si>
  <si>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</si>
  <si>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</si>
  <si>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</si>
  <si>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</si>
  <si>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</si>
  <si>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</si>
  <si>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</si>
  <si>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</si>
  <si>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6 sav.
(02 08–14)</t>
  </si>
  <si>
    <t>7 sav.
(02 15–21)</t>
  </si>
  <si>
    <t>8 sav.
(02 22–28)</t>
  </si>
  <si>
    <t>9 sav.
(03 01–07)</t>
  </si>
  <si>
    <t>9 sav.
(02 24–03 01)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</si>
  <si>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6–9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</si>
  <si>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9 savaitę su 2021 m. 8 savaite</t>
  </si>
  <si>
    <t>** lyginant 2021 m. 9 savaitę su 2020 m. 9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</si>
</sst>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J19" sqref="J19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40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8665</v>
      </c>
      <c r="C6" s="33">
        <v>9446</v>
      </c>
      <c r="D6" s="33">
        <v>9122</v>
      </c>
      <c r="E6" s="33">
        <v>9539</v>
      </c>
      <c r="F6" s="37">
        <v>9588</v>
      </c>
      <c r="G6" s="16">
        <f aca="true" t="shared" si="0" ref="G6:G12">+F6/E6*100-100</f>
        <v>0.5136806793164936</v>
      </c>
      <c r="H6" s="19">
        <f aca="true" t="shared" si="1" ref="H6:H12">+F6/B6*100-100</f>
        <v>10.652048470859782</v>
      </c>
    </row>
    <row r="7" spans="1:8" ht="12.75" customHeight="1">
      <c r="A7" s="20" t="s">
        <v>4</v>
      </c>
      <c r="B7" s="28">
        <v>3737</v>
      </c>
      <c r="C7" s="34">
        <v>3888</v>
      </c>
      <c r="D7" s="34">
        <v>4218</v>
      </c>
      <c r="E7" s="34">
        <v>4046</v>
      </c>
      <c r="F7" s="38">
        <v>3523</v>
      </c>
      <c r="G7" s="17">
        <f t="shared" si="0"/>
        <v>-12.92634700939199</v>
      </c>
      <c r="H7" s="21">
        <f t="shared" si="1"/>
        <v>-5.726518597805736</v>
      </c>
    </row>
    <row r="8" spans="1:8" ht="12.75" customHeight="1">
      <c r="A8" s="20" t="s">
        <v>5</v>
      </c>
      <c r="B8" s="28">
        <v>491</v>
      </c>
      <c r="C8" s="34">
        <v>807</v>
      </c>
      <c r="D8" s="34">
        <v>662</v>
      </c>
      <c r="E8" s="34">
        <v>789</v>
      </c>
      <c r="F8" s="38">
        <v>668</v>
      </c>
      <c r="G8" s="17">
        <f t="shared" si="0"/>
        <v>-15.335868187579223</v>
      </c>
      <c r="H8" s="21">
        <f t="shared" si="1"/>
        <v>36.048879837067204</v>
      </c>
    </row>
    <row r="9" spans="1:8" ht="12.75" customHeight="1">
      <c r="A9" s="20" t="s">
        <v>6</v>
      </c>
      <c r="B9" s="28">
        <v>25</v>
      </c>
      <c r="C9" s="34">
        <v>73</v>
      </c>
      <c r="D9" s="34">
        <v>71</v>
      </c>
      <c r="E9" s="34">
        <v>90</v>
      </c>
      <c r="F9" s="38">
        <v>62</v>
      </c>
      <c r="G9" s="17">
        <f t="shared" si="0"/>
        <v>-31.111111111111114</v>
      </c>
      <c r="H9" s="21">
        <f t="shared" si="1"/>
        <v>148</v>
      </c>
    </row>
    <row r="10" spans="1:8" ht="12.75" customHeight="1">
      <c r="A10" s="20" t="s">
        <v>7</v>
      </c>
      <c r="B10" s="28">
        <v>1</v>
      </c>
      <c r="C10" s="34">
        <v>9</v>
      </c>
      <c r="D10" s="34">
        <v>6</v>
      </c>
      <c r="E10" s="34">
        <v>6</v>
      </c>
      <c r="F10" s="38">
        <v>4</v>
      </c>
      <c r="G10" s="17">
        <f t="shared" si="0"/>
        <v>-33.33333333333334</v>
      </c>
      <c r="H10" s="21">
        <f t="shared" si="1"/>
        <v>300</v>
      </c>
    </row>
    <row r="11" spans="1:8" ht="12.75" customHeight="1">
      <c r="A11" s="22" t="s">
        <v>8</v>
      </c>
      <c r="B11" s="29" t="s">
        <v>14</v>
      </c>
      <c r="C11" s="35">
        <v>2</v>
      </c>
      <c r="D11" s="35">
        <v>1</v>
      </c>
      <c r="E11" s="35" t="s">
        <v>14</v>
      </c>
      <c r="F11" s="39">
        <v>1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12919</v>
      </c>
      <c r="C12" s="36">
        <v>14225</v>
      </c>
      <c r="D12" s="36">
        <v>14080</v>
      </c>
      <c r="E12" s="36">
        <v>14470</v>
      </c>
      <c r="F12" s="36">
        <v>13846</v>
      </c>
      <c r="G12" s="2">
        <f t="shared" si="0"/>
        <v>-4.312370421561852</v>
      </c>
      <c r="H12" s="15">
        <f t="shared" si="1"/>
        <v>7.175477978171685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2021-03-09T06:46:58Z</dcterms:modified>
  <cp:category/>
  <cp:version/>
  <cp:contentType/>
  <cp:contentStatus/>
</cp:coreProperties>
</file>