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aina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<sst xmlns="http://schemas.openxmlformats.org/spreadsheetml/2006/main" count="44" uniqueCount="39">
  <si>
    <t>Matavimo 
vnt.</t>
  </si>
  <si>
    <t>Natūralaus riebumo pienas</t>
  </si>
  <si>
    <t>Iš ūkininkų ir šeimos ūkių, netaikant nuoskaitų</t>
  </si>
  <si>
    <t>Iš žemės ūkio bendrovių ir įmonių, netaikant nuoskaitų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</si>
  <si>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netaikant nuoskaitų</t>
    </r>
  </si>
  <si>
    <t>EUR/t</t>
  </si>
  <si>
    <t>Iš ūkininkų ir šeimos ūkių, taikant nuoskaitas</t>
  </si>
  <si>
    <t>Iš žemės ūkio bendrovių ir įmonių, taikant nuoskaitas</t>
  </si>
  <si>
    <t>●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</si>
  <si>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taikant nuoskaitas</t>
    </r>
  </si>
  <si>
    <r>
      <t>Bendra vidutinė kaina</t>
    </r>
    <r>
      <rPr>
        <b/>
        <vertAlign val="superscript"/>
        <sz val="10"/>
        <rFont val="Times New Roman"/>
        <family val="1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</si>
  <si>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</si>
  <si>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</si>
  <si>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4)</t>
    </r>
  </si>
  <si>
    <t>Iš ūkininkų ir šeimos ūkių</t>
  </si>
  <si>
    <t>Iš žemės ūkio bendrovių ir įmonių</t>
  </si>
  <si>
    <t>© VĮ Žemės ūkio informacijos ir kaimo verslo centras (ŽŪIKVC)</t>
  </si>
  <si>
    <t>Naudojant VĮ Žemės ūkio informacijos ir kaimo verslo centro informaciją, būtina nurodyti informacijos šaltinį.</t>
  </si>
  <si>
    <t>Pokytis, proc.</t>
  </si>
  <si>
    <t>Šaltinis: ŽŪIKVC (LŽŪMPRIS)</t>
  </si>
  <si>
    <t>natūralaus riebumo pieną</t>
  </si>
  <si>
    <t>bazinių rodiklių pieną</t>
  </si>
  <si>
    <t xml:space="preserve">Lietuvos pieno supirkėjų mokėta vidutinė* pieno supirkimo kaina (be PVM) šalies ir kitų ES valstybių pieno gamintojams už: 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</si>
  <si>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Vidutinė svertinė pieno gamintojams mokėta kaina (be PVM); </t>
    </r>
  </si>
  <si>
    <t>Žalio pieno supirkimo kaina* iš pieno gamintojų 
pagal tiekėjus</t>
  </si>
  <si>
    <t>Iš Lietuvos pieno gamintojų*</t>
  </si>
  <si>
    <t xml:space="preserve">* Į vidutinės svertinės supirkimo kainos apskaičiavimą įtraukta ir Lietuvos pieno perdirbimo įmonėse gauto (primelžto) žalio pieno, skirto perdirbti įmonių viduje, vertė ir kiekis. </t>
  </si>
  <si>
    <r>
      <t>Bazinių rodiklių pienas</t>
    </r>
    <r>
      <rPr>
        <b/>
        <i/>
        <vertAlign val="superscript"/>
        <sz val="10"/>
        <rFont val="Times New Roman"/>
        <family val="1"/>
      </rPr>
      <t>2)</t>
    </r>
  </si>
  <si>
    <t>Atnaujinta: 2021.03.19</t>
  </si>
  <si>
    <t>Žalio pieno supirkimo kainų* Lietuvoje iš pieno gamintojų suvestinė ataskaita (2018–2020 m.)</t>
  </si>
  <si>
    <t>2018 m.</t>
  </si>
  <si>
    <t>2019 m.</t>
  </si>
  <si>
    <t>2020 m.</t>
  </si>
  <si>
    <t>lyginant 2020 m. su 2019 m.</t>
  </si>
  <si>
    <t>lyginant 2020 m. su 2018 m.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</si>
  <si>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
 1998 m. vasario mėn. 12 d. įsakymu Nr. 67;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</si>
  <si>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svertinis;  ● – konfidencialūs duomenys.</t>
    </r>
  </si>
  <si>
    <t>Pastaba: duomenys pateikti pagal Pieno supirkimo ir pardavimo metų ataskaitą PS-2.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</si>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</sst>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theme="0"/>
      </left>
      <right style="medium">
        <color theme="0"/>
      </right>
      <top/>
      <bottom style="medium">
        <color rgb="FF00800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800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rgb="FF008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8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48" applyFont="1">
      <alignment/>
      <protection/>
    </xf>
    <xf numFmtId="0" fontId="57" fillId="0" borderId="0" xfId="0" applyFont="1" applyAlignment="1">
      <alignment vertical="center"/>
    </xf>
    <xf numFmtId="4" fontId="58" fillId="0" borderId="0" xfId="48" applyNumberFormat="1" applyFont="1" applyAlignment="1">
      <alignment vertical="center"/>
      <protection/>
    </xf>
    <xf numFmtId="0" fontId="59" fillId="0" borderId="0" xfId="48" applyNumberFormat="1" applyFont="1" applyAlignment="1">
      <alignment horizontal="left" vertical="center"/>
      <protection/>
    </xf>
    <xf numFmtId="0" fontId="6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4" fontId="3" fillId="0" borderId="0" xfId="49" applyNumberFormat="1" applyFont="1" applyBorder="1">
      <alignment/>
      <protection/>
    </xf>
    <xf numFmtId="0" fontId="2" fillId="0" borderId="0" xfId="48" applyFont="1">
      <alignment/>
      <protection/>
    </xf>
    <xf numFmtId="0" fontId="2" fillId="0" borderId="0" xfId="0" applyFont="1" applyAlignment="1">
      <alignment vertical="top" wrapText="1"/>
    </xf>
    <xf numFmtId="4" fontId="3" fillId="0" borderId="0" xfId="48" applyNumberFormat="1" applyFont="1">
      <alignment/>
      <protection/>
    </xf>
    <xf numFmtId="0" fontId="10" fillId="0" borderId="0" xfId="0" applyFont="1" applyAlignment="1">
      <alignment horizontal="left" vertical="center"/>
    </xf>
    <xf numFmtId="1" fontId="61" fillId="33" borderId="10" xfId="0" applyNumberFormat="1" applyFont="1" applyFill="1" applyBorder="1" applyAlignment="1" quotePrefix="1">
      <alignment horizontal="center" vertical="center" wrapText="1"/>
    </xf>
    <xf numFmtId="4" fontId="3" fillId="0" borderId="0" xfId="48" applyNumberFormat="1" applyFont="1" applyAlignment="1">
      <alignment/>
      <protection/>
    </xf>
    <xf numFmtId="0" fontId="2" fillId="0" borderId="0" xfId="48" applyFont="1" applyAlignment="1">
      <alignment horizontal="left"/>
      <protection/>
    </xf>
    <xf numFmtId="0" fontId="58" fillId="0" borderId="0" xfId="48" applyFont="1" applyAlignment="1">
      <alignment vertical="center"/>
      <protection/>
    </xf>
    <xf numFmtId="4" fontId="3" fillId="0" borderId="0" xfId="48" applyNumberFormat="1" applyFont="1" applyAlignment="1">
      <alignment horizontal="right" vertical="center"/>
      <protection/>
    </xf>
    <xf numFmtId="0" fontId="8" fillId="0" borderId="0" xfId="0" applyFont="1" applyFill="1" applyBorder="1" applyAlignment="1">
      <alignment vertical="center" wrapText="1"/>
    </xf>
    <xf numFmtId="4" fontId="4" fillId="0" borderId="0" xfId="48" applyNumberFormat="1" applyFont="1" applyAlignment="1">
      <alignment vertical="center"/>
      <protection/>
    </xf>
    <xf numFmtId="0" fontId="4" fillId="34" borderId="11" xfId="49" applyFont="1" applyFill="1" applyBorder="1" applyAlignment="1">
      <alignment horizontal="left" vertical="center" wrapText="1"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/>
      <protection/>
    </xf>
    <xf numFmtId="0" fontId="11" fillId="34" borderId="11" xfId="49" applyFont="1" applyFill="1" applyBorder="1" applyAlignment="1">
      <alignment horizontal="center" vertical="center"/>
      <protection/>
    </xf>
    <xf numFmtId="0" fontId="2" fillId="35" borderId="11" xfId="49" applyFont="1" applyFill="1" applyBorder="1" applyAlignment="1">
      <alignment horizontal="left" vertical="center" wrapText="1"/>
      <protection/>
    </xf>
    <xf numFmtId="0" fontId="2" fillId="35" borderId="12" xfId="49" applyFont="1" applyFill="1" applyBorder="1" applyAlignment="1">
      <alignment horizontal="left" vertical="center" wrapText="1"/>
      <protection/>
    </xf>
    <xf numFmtId="0" fontId="4" fillId="35" borderId="11" xfId="49" applyFont="1" applyFill="1" applyBorder="1" applyAlignment="1">
      <alignment horizontal="left" vertical="center"/>
      <protection/>
    </xf>
    <xf numFmtId="0" fontId="4" fillId="35" borderId="12" xfId="49" applyFont="1" applyFill="1" applyBorder="1" applyAlignment="1">
      <alignment horizontal="left" vertical="center"/>
      <protection/>
    </xf>
    <xf numFmtId="0" fontId="4" fillId="34" borderId="13" xfId="49" applyFont="1" applyFill="1" applyBorder="1" applyAlignment="1">
      <alignment horizontal="left" vertical="center" wrapText="1"/>
      <protection/>
    </xf>
    <xf numFmtId="0" fontId="61" fillId="33" borderId="14" xfId="48" applyNumberFormat="1" applyFont="1" applyFill="1" applyBorder="1" applyAlignment="1">
      <alignment horizontal="center" vertical="center" wrapText="1"/>
      <protection/>
    </xf>
    <xf numFmtId="0" fontId="61" fillId="33" borderId="15" xfId="48" applyNumberFormat="1" applyFont="1" applyFill="1" applyBorder="1" applyAlignment="1">
      <alignment horizontal="center" vertical="center" wrapText="1"/>
      <protection/>
    </xf>
    <xf numFmtId="0" fontId="61" fillId="33" borderId="16" xfId="50" applyFont="1" applyFill="1" applyBorder="1" applyAlignment="1">
      <alignment horizontal="center" vertical="center" wrapText="1"/>
      <protection/>
    </xf>
    <xf numFmtId="0" fontId="61" fillId="33" borderId="17" xfId="50" applyFont="1" applyFill="1" applyBorder="1" applyAlignment="1">
      <alignment horizontal="center" vertical="center" wrapText="1"/>
      <protection/>
    </xf>
    <xf numFmtId="0" fontId="61" fillId="33" borderId="0" xfId="48" applyNumberFormat="1" applyFont="1" applyFill="1" applyBorder="1" applyAlignment="1">
      <alignment horizontal="center" vertical="center" wrapText="1"/>
      <protection/>
    </xf>
    <xf numFmtId="0" fontId="61" fillId="33" borderId="18" xfId="48" applyNumberFormat="1" applyFont="1" applyFill="1" applyBorder="1" applyAlignment="1">
      <alignment horizontal="center" vertical="center" wrapText="1"/>
      <protection/>
    </xf>
    <xf numFmtId="0" fontId="61" fillId="33" borderId="17" xfId="48" applyNumberFormat="1" applyFont="1" applyFill="1" applyBorder="1" applyAlignment="1">
      <alignment horizontal="center" vertical="center" wrapText="1"/>
      <protection/>
    </xf>
    <xf numFmtId="0" fontId="61" fillId="33" borderId="19" xfId="48" applyNumberFormat="1" applyFont="1" applyFill="1" applyBorder="1" applyAlignment="1">
      <alignment horizontal="center" vertical="center" wrapText="1"/>
      <protection/>
    </xf>
    <xf numFmtId="1" fontId="61" fillId="33" borderId="14" xfId="0" applyNumberFormat="1" applyFont="1" applyFill="1" applyBorder="1" applyAlignment="1" quotePrefix="1">
      <alignment horizontal="center" vertical="center" wrapText="1"/>
    </xf>
    <xf numFmtId="1" fontId="61" fillId="33" borderId="15" xfId="0" applyNumberFormat="1" applyFont="1" applyFill="1" applyBorder="1" applyAlignment="1" quotePrefix="1">
      <alignment horizontal="center" vertical="center" wrapText="1"/>
    </xf>
    <xf numFmtId="1" fontId="61" fillId="33" borderId="18" xfId="0" applyNumberFormat="1" applyFont="1" applyFill="1" applyBorder="1" applyAlignment="1" quotePrefix="1">
      <alignment horizontal="center" vertical="center" wrapText="1"/>
    </xf>
    <xf numFmtId="1" fontId="61" fillId="33" borderId="19" xfId="0" applyNumberFormat="1" applyFont="1" applyFill="1" applyBorder="1" applyAlignment="1" quotePrefix="1">
      <alignment horizontal="center" vertical="center" wrapText="1"/>
    </xf>
    <xf numFmtId="1" fontId="61" fillId="33" borderId="20" xfId="49" applyNumberFormat="1" applyFont="1" applyFill="1" applyBorder="1" applyAlignment="1">
      <alignment horizontal="center" vertical="center" wrapText="1"/>
      <protection/>
    </xf>
    <xf numFmtId="1" fontId="61" fillId="33" borderId="16" xfId="49" applyNumberFormat="1" applyFont="1" applyFill="1" applyBorder="1" applyAlignment="1">
      <alignment horizontal="center" vertical="center" wrapText="1"/>
      <protection/>
    </xf>
    <xf numFmtId="0" fontId="58" fillId="0" borderId="0" xfId="48" applyFont="1" applyAlignment="1">
      <alignment horizontal="center" vertical="center"/>
      <protection/>
    </xf>
    <xf numFmtId="4" fontId="4" fillId="0" borderId="0" xfId="48" applyNumberFormat="1" applyFont="1" applyAlignment="1">
      <alignment horizontal="righ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35" borderId="11" xfId="49" applyFont="1" applyFill="1" applyBorder="1" applyAlignment="1">
      <alignment horizontal="left" vertical="center"/>
      <protection/>
    </xf>
    <xf numFmtId="0" fontId="2" fillId="35" borderId="12" xfId="49" applyFont="1" applyFill="1" applyBorder="1" applyAlignment="1">
      <alignment horizontal="left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4" fillId="35" borderId="21" xfId="49" applyFont="1" applyFill="1" applyBorder="1" applyAlignment="1">
      <alignment horizontal="center" vertical="center"/>
      <protection/>
    </xf>
    <xf numFmtId="2" fontId="2" fillId="35" borderId="22" xfId="49" applyNumberFormat="1" applyFont="1" applyFill="1" applyBorder="1" applyAlignment="1">
      <alignment horizontal="right" vertical="center"/>
      <protection/>
    </xf>
    <xf numFmtId="4" fontId="2" fillId="35" borderId="22" xfId="48" applyNumberFormat="1" applyFont="1" applyFill="1" applyBorder="1" applyAlignment="1">
      <alignment horizontal="right" vertical="center"/>
      <protection/>
    </xf>
    <xf numFmtId="4" fontId="2" fillId="35" borderId="10" xfId="48" applyNumberFormat="1" applyFont="1" applyFill="1" applyBorder="1" applyAlignment="1">
      <alignment horizontal="right" vertical="center"/>
      <protection/>
    </xf>
    <xf numFmtId="0" fontId="4" fillId="35" borderId="14" xfId="49" applyFont="1" applyFill="1" applyBorder="1" applyAlignment="1">
      <alignment horizontal="center" vertical="center"/>
      <protection/>
    </xf>
    <xf numFmtId="4" fontId="2" fillId="35" borderId="22" xfId="49" applyNumberFormat="1" applyFont="1" applyFill="1" applyBorder="1" applyAlignment="1">
      <alignment horizontal="right" vertical="center"/>
      <protection/>
    </xf>
    <xf numFmtId="0" fontId="4" fillId="35" borderId="22" xfId="49" applyFont="1" applyFill="1" applyBorder="1" applyAlignment="1">
      <alignment horizontal="right" vertical="center"/>
      <protection/>
    </xf>
    <xf numFmtId="4" fontId="4" fillId="35" borderId="22" xfId="48" applyNumberFormat="1" applyFont="1" applyFill="1" applyBorder="1" applyAlignment="1">
      <alignment horizontal="right" vertical="center"/>
      <protection/>
    </xf>
    <xf numFmtId="4" fontId="4" fillId="35" borderId="10" xfId="48" applyNumberFormat="1" applyFont="1" applyFill="1" applyBorder="1" applyAlignment="1">
      <alignment horizontal="right" vertical="center"/>
      <protection/>
    </xf>
    <xf numFmtId="0" fontId="2" fillId="35" borderId="22" xfId="49" applyFont="1" applyFill="1" applyBorder="1" applyAlignment="1">
      <alignment horizontal="right" vertical="center"/>
      <protection/>
    </xf>
    <xf numFmtId="0" fontId="4" fillId="35" borderId="15" xfId="49" applyFont="1" applyFill="1" applyBorder="1" applyAlignment="1">
      <alignment horizontal="center" vertical="center"/>
      <protection/>
    </xf>
    <xf numFmtId="4" fontId="4" fillId="35" borderId="22" xfId="49" applyNumberFormat="1" applyFont="1" applyFill="1" applyBorder="1" applyAlignment="1">
      <alignment horizontal="right" vertical="center"/>
      <protection/>
    </xf>
    <xf numFmtId="2" fontId="4" fillId="35" borderId="22" xfId="49" applyNumberFormat="1" applyFont="1" applyFill="1" applyBorder="1" applyAlignment="1">
      <alignment horizontal="right" vertical="center"/>
      <protection/>
    </xf>
    <xf numFmtId="0" fontId="2" fillId="35" borderId="21" xfId="49" applyFont="1" applyFill="1" applyBorder="1" applyAlignment="1">
      <alignment horizontal="right" vertical="center"/>
      <protection/>
    </xf>
    <xf numFmtId="4" fontId="62" fillId="35" borderId="10" xfId="48" applyNumberFormat="1" applyFont="1" applyFill="1" applyBorder="1" applyAlignment="1">
      <alignment horizontal="right" vertical="center"/>
      <protection/>
    </xf>
    <xf numFmtId="0" fontId="4" fillId="34" borderId="21" xfId="49" applyFont="1" applyFill="1" applyBorder="1" applyAlignment="1">
      <alignment horizontal="center" vertical="center"/>
      <protection/>
    </xf>
    <xf numFmtId="2" fontId="4" fillId="34" borderId="11" xfId="49" applyNumberFormat="1" applyFont="1" applyFill="1" applyBorder="1" applyAlignment="1">
      <alignment horizontal="right" vertical="center"/>
      <protection/>
    </xf>
    <xf numFmtId="4" fontId="62" fillId="34" borderId="22" xfId="48" applyNumberFormat="1" applyFont="1" applyFill="1" applyBorder="1" applyAlignment="1">
      <alignment horizontal="right" vertical="center"/>
      <protection/>
    </xf>
    <xf numFmtId="4" fontId="4" fillId="34" borderId="22" xfId="48" applyNumberFormat="1" applyFont="1" applyFill="1" applyBorder="1" applyAlignment="1">
      <alignment horizontal="right" vertical="center"/>
      <protection/>
    </xf>
    <xf numFmtId="4" fontId="4" fillId="34" borderId="10" xfId="48" applyNumberFormat="1" applyFont="1" applyFill="1" applyBorder="1" applyAlignment="1">
      <alignment horizontal="right" vertical="center"/>
      <protection/>
    </xf>
    <xf numFmtId="0" fontId="4" fillId="34" borderId="23" xfId="49" applyFont="1" applyFill="1" applyBorder="1" applyAlignment="1">
      <alignment horizontal="left" vertical="center" wrapText="1"/>
      <protection/>
    </xf>
    <xf numFmtId="0" fontId="4" fillId="34" borderId="24" xfId="49" applyFont="1" applyFill="1" applyBorder="1" applyAlignment="1">
      <alignment horizontal="left" vertical="center" wrapText="1"/>
      <protection/>
    </xf>
    <xf numFmtId="0" fontId="4" fillId="34" borderId="25" xfId="49" applyFont="1" applyFill="1" applyBorder="1" applyAlignment="1">
      <alignment horizontal="center" vertical="center"/>
      <protection/>
    </xf>
    <xf numFmtId="2" fontId="4" fillId="34" borderId="24" xfId="49" applyNumberFormat="1" applyFont="1" applyFill="1" applyBorder="1" applyAlignment="1">
      <alignment horizontal="right" vertical="center"/>
      <protection/>
    </xf>
    <xf numFmtId="4" fontId="62" fillId="34" borderId="26" xfId="48" applyNumberFormat="1" applyFont="1" applyFill="1" applyBorder="1" applyAlignment="1">
      <alignment horizontal="right" vertical="center"/>
      <protection/>
    </xf>
    <xf numFmtId="4" fontId="4" fillId="34" borderId="26" xfId="48" applyNumberFormat="1" applyFont="1" applyFill="1" applyBorder="1" applyAlignment="1">
      <alignment horizontal="right" vertical="center"/>
      <protection/>
    </xf>
    <xf numFmtId="4" fontId="4" fillId="34" borderId="27" xfId="48" applyNumberFormat="1" applyFont="1" applyFill="1" applyBorder="1" applyAlignment="1">
      <alignment horizontal="right"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1162050</xdr:colOff>
      <xdr:row>5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3352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7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C13"/>
    </sheetView>
  </sheetViews>
  <sheetFormatPr defaultColWidth="9.33203125" defaultRowHeight="12"/>
  <cols>
    <col min="1" max="1" width="5.33203125" style="1" customWidth="1"/>
    <col min="2" max="2" width="40.5" style="1" customWidth="1"/>
    <col min="3" max="3" width="25.83203125" style="1" customWidth="1"/>
    <col min="4" max="5" width="14.83203125" style="1" customWidth="1"/>
    <col min="6" max="7" width="14.83203125" style="11" customWidth="1"/>
    <col min="8" max="9" width="20.83203125" style="11" customWidth="1"/>
    <col min="10" max="16384" width="9.33203125" style="1" customWidth="1"/>
  </cols>
  <sheetData>
    <row r="1" ht="12.75"/>
    <row r="2" ht="12.75"/>
    <row r="3" ht="12.75"/>
    <row r="4" spans="5:9" ht="19.5">
      <c r="E4" s="2"/>
      <c r="F4" s="2"/>
      <c r="G4" s="2"/>
      <c r="H4" s="2"/>
      <c r="I4" s="2"/>
    </row>
    <row r="5" spans="5:9" ht="15.75">
      <c r="E5" s="3"/>
      <c r="F5" s="3"/>
      <c r="G5" s="3"/>
      <c r="H5" s="3"/>
      <c r="I5" s="3"/>
    </row>
    <row r="6" spans="5:9" ht="15.75">
      <c r="E6" s="3"/>
      <c r="F6" s="3"/>
      <c r="G6" s="3"/>
      <c r="H6" s="3"/>
      <c r="I6" s="3"/>
    </row>
    <row r="7" spans="5:9" ht="15.75">
      <c r="E7" s="3"/>
      <c r="F7" s="3"/>
      <c r="G7" s="3"/>
      <c r="H7" s="3"/>
      <c r="I7" s="3"/>
    </row>
    <row r="8" spans="2:10" ht="15.75">
      <c r="B8" s="43" t="s">
        <v>29</v>
      </c>
      <c r="C8" s="43"/>
      <c r="D8" s="43"/>
      <c r="E8" s="43"/>
      <c r="F8" s="43"/>
      <c r="G8" s="43"/>
      <c r="H8" s="43"/>
      <c r="I8" s="43"/>
      <c r="J8" s="16"/>
    </row>
    <row r="10" spans="2:9" ht="12.75">
      <c r="B10" s="4" t="s">
        <v>28</v>
      </c>
      <c r="C10" s="4"/>
      <c r="D10" s="4"/>
      <c r="E10" s="5"/>
      <c r="F10" s="5"/>
      <c r="G10" s="5"/>
      <c r="H10" s="5"/>
      <c r="I10" s="5"/>
    </row>
    <row r="11" spans="2:9" ht="12.75">
      <c r="B11" s="4"/>
      <c r="C11" s="4"/>
      <c r="D11" s="4"/>
      <c r="E11" s="5"/>
      <c r="F11" s="5"/>
      <c r="G11" s="5"/>
      <c r="H11" s="5"/>
      <c r="I11" s="5"/>
    </row>
    <row r="12" spans="2:9" ht="24" customHeight="1" thickBot="1">
      <c r="B12" s="33" t="s">
        <v>24</v>
      </c>
      <c r="C12" s="34"/>
      <c r="D12" s="29" t="s">
        <v>0</v>
      </c>
      <c r="E12" s="41" t="s">
        <v>30</v>
      </c>
      <c r="F12" s="37" t="s">
        <v>31</v>
      </c>
      <c r="G12" s="39" t="s">
        <v>32</v>
      </c>
      <c r="H12" s="31" t="s">
        <v>18</v>
      </c>
      <c r="I12" s="32"/>
    </row>
    <row r="13" spans="2:9" ht="38.25" customHeight="1" thickBot="1">
      <c r="B13" s="35"/>
      <c r="C13" s="36"/>
      <c r="D13" s="30"/>
      <c r="E13" s="42"/>
      <c r="F13" s="38"/>
      <c r="G13" s="40"/>
      <c r="H13" s="13" t="s">
        <v>33</v>
      </c>
      <c r="I13" s="13" t="s">
        <v>34</v>
      </c>
    </row>
    <row r="14" spans="2:9" ht="24" customHeight="1" thickBot="1">
      <c r="B14" s="49" t="s">
        <v>25</v>
      </c>
      <c r="C14" s="49"/>
      <c r="D14" s="49"/>
      <c r="E14" s="49"/>
      <c r="F14" s="49"/>
      <c r="G14" s="49"/>
      <c r="H14" s="49"/>
      <c r="I14" s="49"/>
    </row>
    <row r="15" spans="2:9" ht="22.5" customHeight="1" thickBot="1">
      <c r="B15" s="23" t="s">
        <v>1</v>
      </c>
      <c r="C15" s="23"/>
      <c r="D15" s="23"/>
      <c r="E15" s="23"/>
      <c r="F15" s="23"/>
      <c r="G15" s="23"/>
      <c r="H15" s="23"/>
      <c r="I15" s="23"/>
    </row>
    <row r="16" spans="2:9" ht="22.5" customHeight="1" thickBot="1">
      <c r="B16" s="47" t="s">
        <v>2</v>
      </c>
      <c r="C16" s="48"/>
      <c r="D16" s="50" t="s">
        <v>5</v>
      </c>
      <c r="E16" s="51">
        <v>263.4</v>
      </c>
      <c r="F16" s="52">
        <v>270.31</v>
      </c>
      <c r="G16" s="52">
        <v>269.28</v>
      </c>
      <c r="H16" s="52">
        <v>-0.38104398653399096</v>
      </c>
      <c r="I16" s="53">
        <v>2.23234624145785</v>
      </c>
    </row>
    <row r="17" spans="2:9" ht="26.25" customHeight="1" thickBot="1">
      <c r="B17" s="47" t="s">
        <v>3</v>
      </c>
      <c r="C17" s="48"/>
      <c r="D17" s="54"/>
      <c r="E17" s="55">
        <v>334.29</v>
      </c>
      <c r="F17" s="52">
        <v>328.69</v>
      </c>
      <c r="G17" s="52">
        <v>324.2</v>
      </c>
      <c r="H17" s="52">
        <v>-1.3660287809181937</v>
      </c>
      <c r="I17" s="53">
        <v>-3.0183373717431072</v>
      </c>
    </row>
    <row r="18" spans="2:9" ht="22.5" customHeight="1" thickBot="1">
      <c r="B18" s="26" t="s">
        <v>4</v>
      </c>
      <c r="C18" s="27"/>
      <c r="D18" s="54"/>
      <c r="E18" s="56">
        <v>284.19</v>
      </c>
      <c r="F18" s="57">
        <v>288.01</v>
      </c>
      <c r="G18" s="57">
        <v>286.07</v>
      </c>
      <c r="H18" s="57">
        <v>-0.6735877226485165</v>
      </c>
      <c r="I18" s="58">
        <v>0.6615292585945953</v>
      </c>
    </row>
    <row r="19" spans="2:9" ht="22.5" customHeight="1" thickBot="1">
      <c r="B19" s="47" t="s">
        <v>6</v>
      </c>
      <c r="C19" s="48"/>
      <c r="D19" s="54"/>
      <c r="E19" s="59">
        <v>208.01</v>
      </c>
      <c r="F19" s="52">
        <v>214.56</v>
      </c>
      <c r="G19" s="52">
        <v>221.97</v>
      </c>
      <c r="H19" s="52">
        <v>3.453579418344521</v>
      </c>
      <c r="I19" s="53">
        <v>6.711215806932369</v>
      </c>
    </row>
    <row r="20" spans="2:9" ht="22.5" customHeight="1" thickBot="1">
      <c r="B20" s="47" t="s">
        <v>7</v>
      </c>
      <c r="C20" s="48"/>
      <c r="D20" s="54"/>
      <c r="E20" s="59">
        <v>293.88</v>
      </c>
      <c r="F20" s="52" t="s">
        <v>8</v>
      </c>
      <c r="G20" s="52" t="s">
        <v>8</v>
      </c>
      <c r="H20" s="52" t="s">
        <v>38</v>
      </c>
      <c r="I20" s="53" t="s">
        <v>38</v>
      </c>
    </row>
    <row r="21" spans="2:9" ht="22.5" customHeight="1" thickBot="1">
      <c r="B21" s="26" t="s">
        <v>9</v>
      </c>
      <c r="C21" s="27"/>
      <c r="D21" s="54"/>
      <c r="E21" s="56">
        <v>213.59</v>
      </c>
      <c r="F21" s="57">
        <v>234.59</v>
      </c>
      <c r="G21" s="57">
        <v>240.57</v>
      </c>
      <c r="H21" s="57">
        <v>2.5491282663370196</v>
      </c>
      <c r="I21" s="58">
        <v>12.631677512992168</v>
      </c>
    </row>
    <row r="22" spans="2:9" ht="24" customHeight="1" thickBot="1">
      <c r="B22" s="26" t="s">
        <v>10</v>
      </c>
      <c r="C22" s="27"/>
      <c r="D22" s="60"/>
      <c r="E22" s="61">
        <v>281.75</v>
      </c>
      <c r="F22" s="57">
        <v>286.5</v>
      </c>
      <c r="G22" s="57">
        <v>285</v>
      </c>
      <c r="H22" s="57">
        <v>-0.5235602094240788</v>
      </c>
      <c r="I22" s="58">
        <v>1.1535048802129522</v>
      </c>
    </row>
    <row r="23" spans="2:9" ht="22.5" customHeight="1" thickBot="1">
      <c r="B23" s="26" t="s">
        <v>11</v>
      </c>
      <c r="C23" s="27"/>
      <c r="D23" s="50" t="s">
        <v>12</v>
      </c>
      <c r="E23" s="62">
        <v>4.18</v>
      </c>
      <c r="F23" s="57">
        <v>4.19</v>
      </c>
      <c r="G23" s="57">
        <v>4.17</v>
      </c>
      <c r="H23" s="57">
        <v>-0.4773269689737569</v>
      </c>
      <c r="I23" s="58">
        <v>-0.23923444976076125</v>
      </c>
    </row>
    <row r="24" spans="2:9" ht="22.5" customHeight="1" thickBot="1">
      <c r="B24" s="26" t="s">
        <v>13</v>
      </c>
      <c r="C24" s="27"/>
      <c r="D24" s="60"/>
      <c r="E24" s="62">
        <v>3.33</v>
      </c>
      <c r="F24" s="57">
        <v>3.37</v>
      </c>
      <c r="G24" s="57">
        <v>3.38</v>
      </c>
      <c r="H24" s="57">
        <v>0.29673590504450953</v>
      </c>
      <c r="I24" s="58">
        <v>1.501501501501501</v>
      </c>
    </row>
    <row r="25" spans="2:9" ht="22.5" customHeight="1" thickBot="1">
      <c r="B25" s="23" t="s">
        <v>27</v>
      </c>
      <c r="C25" s="23"/>
      <c r="D25" s="23"/>
      <c r="E25" s="23"/>
      <c r="F25" s="23"/>
      <c r="G25" s="23"/>
      <c r="H25" s="23"/>
      <c r="I25" s="23"/>
    </row>
    <row r="26" spans="2:9" ht="22.5" customHeight="1" thickBot="1">
      <c r="B26" s="24" t="s">
        <v>14</v>
      </c>
      <c r="C26" s="25"/>
      <c r="D26" s="50" t="s">
        <v>5</v>
      </c>
      <c r="E26" s="51">
        <v>214.34</v>
      </c>
      <c r="F26" s="53">
        <v>218.62</v>
      </c>
      <c r="G26" s="53">
        <v>218.05</v>
      </c>
      <c r="H26" s="52">
        <v>-0.26072637453115055</v>
      </c>
      <c r="I26" s="53">
        <v>1.7308948399738844</v>
      </c>
    </row>
    <row r="27" spans="2:9" ht="22.5" customHeight="1" thickBot="1">
      <c r="B27" s="24" t="s">
        <v>15</v>
      </c>
      <c r="C27" s="25"/>
      <c r="D27" s="54"/>
      <c r="E27" s="63">
        <v>266.92</v>
      </c>
      <c r="F27" s="53">
        <v>259.18</v>
      </c>
      <c r="G27" s="53">
        <v>256.74</v>
      </c>
      <c r="H27" s="52">
        <v>-0.9414306659464411</v>
      </c>
      <c r="I27" s="53">
        <v>-3.8138768170238313</v>
      </c>
    </row>
    <row r="28" spans="2:9" ht="22.5" customHeight="1" thickBot="1">
      <c r="B28" s="26" t="s">
        <v>10</v>
      </c>
      <c r="C28" s="27"/>
      <c r="D28" s="60"/>
      <c r="E28" s="62">
        <v>229.64</v>
      </c>
      <c r="F28" s="64">
        <v>231.08</v>
      </c>
      <c r="G28" s="64">
        <v>230.07</v>
      </c>
      <c r="H28" s="57">
        <v>-0.43707806820150186</v>
      </c>
      <c r="I28" s="58">
        <v>0.18724960808222946</v>
      </c>
    </row>
    <row r="29" spans="2:9" ht="24.75" customHeight="1" thickBot="1">
      <c r="B29" s="28" t="s">
        <v>22</v>
      </c>
      <c r="C29" s="20" t="s">
        <v>20</v>
      </c>
      <c r="D29" s="65" t="s">
        <v>5</v>
      </c>
      <c r="E29" s="66">
        <v>281.89</v>
      </c>
      <c r="F29" s="67">
        <v>286.75</v>
      </c>
      <c r="G29" s="67">
        <v>285.13</v>
      </c>
      <c r="H29" s="68">
        <v>-0.5649520488230197</v>
      </c>
      <c r="I29" s="69">
        <v>1.1493845116889556</v>
      </c>
    </row>
    <row r="30" spans="2:9" ht="30.75" customHeight="1" thickBot="1">
      <c r="B30" s="70"/>
      <c r="C30" s="71" t="s">
        <v>21</v>
      </c>
      <c r="D30" s="72"/>
      <c r="E30" s="73">
        <v>229.76</v>
      </c>
      <c r="F30" s="74">
        <v>231.37</v>
      </c>
      <c r="G30" s="74">
        <v>230.19</v>
      </c>
      <c r="H30" s="75">
        <v>-0.5100056187059665</v>
      </c>
      <c r="I30" s="76">
        <v>0.18715181058495123</v>
      </c>
    </row>
    <row r="31" spans="2:9" ht="15" customHeight="1">
      <c r="B31" s="6"/>
      <c r="C31" s="6"/>
      <c r="D31" s="6"/>
      <c r="E31" s="7"/>
      <c r="F31" s="8"/>
      <c r="G31" s="8"/>
      <c r="H31" s="8"/>
      <c r="I31" s="8"/>
    </row>
    <row r="32" spans="2:9" s="21" customFormat="1" ht="15" customHeight="1">
      <c r="B32" s="15" t="s">
        <v>37</v>
      </c>
      <c r="C32" s="22"/>
      <c r="D32" s="22"/>
      <c r="E32" s="22"/>
      <c r="F32" s="15"/>
      <c r="G32" s="15"/>
      <c r="H32" s="15"/>
      <c r="I32" s="15"/>
    </row>
    <row r="33" spans="2:9" ht="15" customHeight="1">
      <c r="B33" s="15" t="s">
        <v>23</v>
      </c>
      <c r="C33" s="9"/>
      <c r="D33" s="9"/>
      <c r="E33" s="9"/>
      <c r="F33" s="10"/>
      <c r="G33" s="10"/>
      <c r="H33" s="10"/>
      <c r="I33" s="10"/>
    </row>
    <row r="34" spans="2:10" ht="15" customHeight="1">
      <c r="B34" s="46" t="s">
        <v>35</v>
      </c>
      <c r="C34" s="45"/>
      <c r="D34" s="45"/>
      <c r="E34" s="45"/>
      <c r="F34" s="45"/>
      <c r="G34" s="45"/>
      <c r="H34" s="45"/>
      <c r="I34" s="45"/>
      <c r="J34" s="18"/>
    </row>
    <row r="35" spans="2:4" ht="15" customHeight="1">
      <c r="B35" s="15" t="s">
        <v>36</v>
      </c>
      <c r="C35" s="9"/>
      <c r="D35" s="9"/>
    </row>
    <row r="36" spans="2:4" ht="15" customHeight="1">
      <c r="B36" s="15" t="s">
        <v>26</v>
      </c>
      <c r="C36" s="9"/>
      <c r="D36" s="9"/>
    </row>
    <row r="37" spans="2:4" ht="15" customHeight="1">
      <c r="B37" s="15"/>
      <c r="C37" s="9"/>
      <c r="D37" s="9"/>
    </row>
    <row r="39" spans="2:10" ht="12.75">
      <c r="B39" s="19" t="s">
        <v>19</v>
      </c>
      <c r="C39" s="19"/>
      <c r="F39" s="19"/>
      <c r="G39" s="19"/>
      <c r="H39" s="19"/>
      <c r="I39" s="19"/>
      <c r="J39" s="17"/>
    </row>
    <row r="40" spans="6:9" ht="12.75">
      <c r="F40" s="19"/>
      <c r="G40" s="19"/>
      <c r="H40" s="19"/>
      <c r="I40" s="19"/>
    </row>
    <row r="41" spans="6:10" ht="12.75">
      <c r="F41" s="44"/>
      <c r="G41" s="44"/>
      <c r="H41" s="44"/>
      <c r="I41" s="44"/>
      <c r="J41" s="14"/>
    </row>
    <row r="42" spans="2:3" ht="12.75">
      <c r="B42" s="12" t="s">
        <v>16</v>
      </c>
      <c r="C42" s="12"/>
    </row>
    <row r="43" spans="2:3" ht="12.75">
      <c r="B43" s="12" t="s">
        <v>17</v>
      </c>
      <c r="C43" s="12"/>
    </row>
    <row r="47" spans="2:3" ht="12.75">
      <c r="B47" s="19"/>
      <c r="C47" s="19"/>
    </row>
  </sheetData>
  <sheetProtection password="D6AE" sheet="1"/>
  <mergeCells count="28">
    <mergeCell ref="B8:I8"/>
    <mergeCell ref="D29:D30"/>
    <mergeCell ref="F41:I41"/>
    <mergeCell ref="D16:D22"/>
    <mergeCell ref="D26:D28"/>
    <mergeCell ref="D23:D24"/>
    <mergeCell ref="B16:C16"/>
    <mergeCell ref="B17:C17"/>
    <mergeCell ref="B24:C24"/>
    <mergeCell ref="B23:C23"/>
    <mergeCell ref="H12:I12"/>
    <mergeCell ref="B12:C13"/>
    <mergeCell ref="B14:I14"/>
    <mergeCell ref="B15:I15"/>
    <mergeCell ref="F12:F13"/>
    <mergeCell ref="G12:G13"/>
    <mergeCell ref="E12:E13"/>
    <mergeCell ref="B18:C18"/>
    <mergeCell ref="B19:C19"/>
    <mergeCell ref="B20:C20"/>
    <mergeCell ref="B21:C21"/>
    <mergeCell ref="B22:C22"/>
    <mergeCell ref="D12:D13"/>
    <mergeCell ref="B25:I25"/>
    <mergeCell ref="B26:C26"/>
    <mergeCell ref="B27:C27"/>
    <mergeCell ref="B28:C28"/>
    <mergeCell ref="B29:B30"/>
  </mergeCells>
  <conditionalFormatting sqref="H16:I24 H26:I30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2018-10-19T06:33:38Z</dcterms:created>
  <dcterms:modified xsi:type="dcterms:W3CDTF">2021-03-19T12:54:32Z</dcterms:modified>
  <cp:category/>
  <cp:version/>
  <cp:contentType/>
  <cp:contentStatus/>
</cp:coreProperties>
</file>