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<sst xmlns="http://schemas.openxmlformats.org/spreadsheetml/2006/main" count="29" uniqueCount="23">
  <si>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</si>
  <si>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</si>
  <si>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</si>
  <si>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</si>
  <si>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</si>
  <si>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</si>
  <si>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</si>
  <si>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</si>
  <si>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</si>
  <si>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</si>
  <si>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</si>
  <si>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</si>
  <si>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</si>
  <si>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</si>
  <si>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</si>
  <si>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 – ŽŪIKVC (LŽŪMPRIS).</t>
  </si>
  <si>
    <t>Naudojant ŽŪIKVC (LŽŪMPRIS) duomenis, būtina nurodyti šaltinį.</t>
  </si>
  <si>
    <t>sausis</t>
  </si>
  <si>
    <t>vasaris</t>
  </si>
  <si>
    <t>kovas</t>
  </si>
  <si>
    <r>
      <t>Kiaulių supirkimo kainos Lietuvos įmonėse 2021 m. sausio–kovo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</si>
  <si>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2021 m. kovo mėn. su 2021 m. vasario  mėn.</t>
  </si>
  <si>
    <t>** lyginant 2021 m. kovo mėn. su 2020 m. kovo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</si>
</sst>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3" fillId="3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3" borderId="20" xfId="4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2" t="s">
        <v>20</v>
      </c>
      <c r="B2" s="42"/>
      <c r="C2" s="42"/>
      <c r="D2" s="42"/>
      <c r="E2" s="42"/>
      <c r="F2" s="42"/>
      <c r="G2" s="42"/>
      <c r="H2" s="42"/>
    </row>
    <row r="3" spans="1:7" ht="12.75">
      <c r="A3" s="43"/>
      <c r="B3" s="43"/>
      <c r="C3" s="43"/>
      <c r="D3" s="43"/>
      <c r="E3" s="43"/>
      <c r="F3" s="43"/>
      <c r="G3" s="1"/>
    </row>
    <row r="4" spans="1:7" ht="10.5" customHeight="1">
      <c r="A4" s="44" t="s">
        <v>10</v>
      </c>
      <c r="B4" s="47">
        <v>2020</v>
      </c>
      <c r="C4" s="47">
        <v>2021</v>
      </c>
      <c r="D4" s="51"/>
      <c r="E4" s="52"/>
      <c r="F4" s="47" t="s">
        <v>1</v>
      </c>
      <c r="G4" s="48"/>
    </row>
    <row r="5" spans="1:7" ht="9" customHeight="1">
      <c r="A5" s="45"/>
      <c r="B5" s="49"/>
      <c r="C5" s="49"/>
      <c r="D5" s="53"/>
      <c r="E5" s="54"/>
      <c r="F5" s="49"/>
      <c r="G5" s="50"/>
    </row>
    <row r="6" spans="1:9" ht="12.75">
      <c r="A6" s="46"/>
      <c r="B6" s="8" t="s">
        <v>19</v>
      </c>
      <c r="C6" s="8" t="s">
        <v>17</v>
      </c>
      <c r="D6" s="8" t="s">
        <v>18</v>
      </c>
      <c r="E6" s="8" t="s">
        <v>19</v>
      </c>
      <c r="F6" s="9" t="s">
        <v>2</v>
      </c>
      <c r="G6" s="14" t="s">
        <v>3</v>
      </c>
      <c r="I6" s="10"/>
    </row>
    <row r="7" spans="1:10" ht="12.75">
      <c r="A7" s="30" t="s">
        <v>4</v>
      </c>
      <c r="B7" s="23">
        <v>198.4140924272664</v>
      </c>
      <c r="C7" s="24">
        <v>124.88622732569775</v>
      </c>
      <c r="D7" s="24">
        <v>121.52957263883717</v>
      </c>
      <c r="E7" s="31">
        <v>155.252046303524</v>
      </c>
      <c r="F7" s="25">
        <f aca="true" t="shared" si="0" ref="F7:F13">+E7/D7*100-100</f>
        <v>27.74836851019269</v>
      </c>
      <c r="G7" s="32">
        <f aca="true" t="shared" si="1" ref="G7:G13">+E7/B7*100-100</f>
        <v>-21.75351840976947</v>
      </c>
      <c r="I7" s="10"/>
      <c r="J7" s="7"/>
    </row>
    <row r="8" spans="1:10" ht="12.75">
      <c r="A8" s="5" t="s">
        <v>0</v>
      </c>
      <c r="B8" s="26">
        <v>195.00570656135204</v>
      </c>
      <c r="C8" s="27">
        <v>122.21892796812985</v>
      </c>
      <c r="D8" s="27">
        <v>119.74398420525623</v>
      </c>
      <c r="E8" s="29">
        <v>151.24709150866292</v>
      </c>
      <c r="F8" s="28">
        <f t="shared" si="0"/>
        <v>26.30871814771622</v>
      </c>
      <c r="G8" s="6">
        <f t="shared" si="1"/>
        <v>-22.439658728100824</v>
      </c>
      <c r="I8" s="10"/>
      <c r="J8" s="7"/>
    </row>
    <row r="9" spans="1:10" ht="12.75">
      <c r="A9" s="5" t="s">
        <v>5</v>
      </c>
      <c r="B9" s="26">
        <v>186.66814665948743</v>
      </c>
      <c r="C9" s="27">
        <v>119.23339948471123</v>
      </c>
      <c r="D9" s="27">
        <v>117.20898648770721</v>
      </c>
      <c r="E9" s="29">
        <v>145.89238640090713</v>
      </c>
      <c r="F9" s="28">
        <f t="shared" si="0"/>
        <v>24.472014282120085</v>
      </c>
      <c r="G9" s="6">
        <f t="shared" si="1"/>
        <v>-21.84398409063428</v>
      </c>
      <c r="I9" s="10"/>
      <c r="J9" s="7"/>
    </row>
    <row r="10" spans="1:10" ht="12.75">
      <c r="A10" s="5" t="s">
        <v>6</v>
      </c>
      <c r="B10" s="26">
        <v>176.8654002653456</v>
      </c>
      <c r="C10" s="27">
        <v>115.25965592343199</v>
      </c>
      <c r="D10" s="27">
        <v>111.61851307380022</v>
      </c>
      <c r="E10" s="29">
        <v>144.19411255166702</v>
      </c>
      <c r="F10" s="28">
        <f t="shared" si="0"/>
        <v>29.184763871857342</v>
      </c>
      <c r="G10" s="6">
        <f t="shared" si="1"/>
        <v>-18.472401987422572</v>
      </c>
      <c r="I10" s="10"/>
      <c r="J10" s="7"/>
    </row>
    <row r="11" spans="1:10" ht="12.75">
      <c r="A11" s="5" t="s">
        <v>7</v>
      </c>
      <c r="B11" s="40" t="s">
        <v>12</v>
      </c>
      <c r="C11" s="27">
        <v>112.67971659081506</v>
      </c>
      <c r="D11" s="27">
        <v>106.22361842021701</v>
      </c>
      <c r="E11" s="29">
        <v>145.94867272509867</v>
      </c>
      <c r="F11" s="28">
        <f t="shared" si="0"/>
        <v>37.39757211784175</v>
      </c>
      <c r="G11" s="6" t="s">
        <v>13</v>
      </c>
      <c r="I11" s="10"/>
      <c r="J11" s="7"/>
    </row>
    <row r="12" spans="1:10" ht="12.75">
      <c r="A12" s="33" t="s">
        <v>8</v>
      </c>
      <c r="B12" s="38" t="s">
        <v>12</v>
      </c>
      <c r="C12" s="39" t="s">
        <v>12</v>
      </c>
      <c r="D12" s="56">
        <v>100.4950495049505</v>
      </c>
      <c r="E12" s="55" t="s">
        <v>12</v>
      </c>
      <c r="F12" s="28" t="s">
        <v>13</v>
      </c>
      <c r="G12" s="6" t="s">
        <v>13</v>
      </c>
      <c r="I12" s="10"/>
      <c r="J12" s="7"/>
    </row>
    <row r="13" spans="1:10" ht="12.75">
      <c r="A13" s="22" t="s">
        <v>9</v>
      </c>
      <c r="B13" s="15">
        <v>196.9693117653845</v>
      </c>
      <c r="C13" s="13">
        <v>123.89308854275055</v>
      </c>
      <c r="D13" s="13">
        <v>120.72288510731259</v>
      </c>
      <c r="E13" s="13">
        <v>153.86952741125825</v>
      </c>
      <c r="F13" s="12">
        <f t="shared" si="0"/>
        <v>27.456800982250428</v>
      </c>
      <c r="G13" s="16">
        <f t="shared" si="1"/>
        <v>-21.881471772345733</v>
      </c>
      <c r="I13" s="10"/>
      <c r="J13" s="7"/>
    </row>
    <row r="14" spans="1:10" ht="12.75">
      <c r="A14" s="5"/>
      <c r="B14" s="36"/>
      <c r="C14" s="36"/>
      <c r="D14" s="36"/>
      <c r="E14" s="36"/>
      <c r="F14" s="37"/>
      <c r="G14" s="37"/>
      <c r="I14" s="10"/>
      <c r="J14" s="7"/>
    </row>
    <row r="15" spans="1:7" ht="12.75">
      <c r="A15" s="17" t="s">
        <v>11</v>
      </c>
      <c r="B15" s="17"/>
      <c r="C15" s="17"/>
      <c r="D15" s="17"/>
      <c r="E15" s="21"/>
      <c r="F15" s="4"/>
      <c r="G15" s="4"/>
    </row>
    <row r="16" spans="1:5" ht="12.75">
      <c r="A16" s="11" t="s">
        <v>14</v>
      </c>
      <c r="B16" s="11"/>
      <c r="C16" s="11"/>
      <c r="D16" s="11"/>
      <c r="E16" s="10"/>
    </row>
    <row r="17" spans="1:5" ht="12.75">
      <c r="A17" s="18" t="s">
        <v>21</v>
      </c>
      <c r="B17" s="19"/>
      <c r="C17" s="19"/>
      <c r="D17" s="2"/>
      <c r="E17" s="10"/>
    </row>
    <row r="18" spans="1:5" ht="12.75">
      <c r="A18" s="18" t="s">
        <v>22</v>
      </c>
      <c r="B18" s="20"/>
      <c r="C18" s="20"/>
      <c r="D18" s="3"/>
      <c r="E18" s="10"/>
    </row>
    <row r="19" ht="12.75">
      <c r="A19" s="11"/>
    </row>
    <row r="20" spans="4:9" ht="12.75">
      <c r="D20" s="41" t="s">
        <v>15</v>
      </c>
      <c r="E20" s="41"/>
      <c r="F20" s="41"/>
      <c r="G20" s="41"/>
      <c r="H20" s="41"/>
      <c r="I20" s="34"/>
    </row>
    <row r="21" spans="4:9" ht="12.75">
      <c r="D21" s="35" t="s">
        <v>16</v>
      </c>
      <c r="E21" s="34"/>
      <c r="F21" s="34"/>
      <c r="G21" s="34"/>
      <c r="H21" s="34"/>
      <c r="I21" s="34"/>
    </row>
    <row r="22" spans="3:4" ht="12.75">
      <c r="C22" s="10"/>
      <c r="D22" s="10"/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2021-04-15T11:48:35Z</dcterms:modified>
  <cp:category/>
  <cp:version/>
  <cp:contentType/>
  <cp:contentStatus/>
</cp:coreProperties>
</file>