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pasaulines\2021\"/>
    </mc:Choice>
  </mc:AlternateContent>
  <bookViews>
    <workbookView xWindow="0" yWindow="0" windowWidth="13725" windowHeight="9945"/>
  </bookViews>
  <sheets>
    <sheet name="kov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<sst xmlns="http://schemas.openxmlformats.org/spreadsheetml/2006/main" count="31" uniqueCount="28">
  <si>
    <t>Pasaulinės grūdų eksporto kainos, EUR/t</t>
  </si>
  <si>
    <t>Grūdai</t>
  </si>
  <si>
    <t>Valstybė</t>
  </si>
  <si>
    <t>Pokytis, %</t>
  </si>
  <si>
    <t>kovas</t>
  </si>
  <si>
    <t>sausis</t>
  </si>
  <si>
    <t>vasaris</t>
  </si>
  <si>
    <t>mėnesio*</t>
  </si>
  <si>
    <t>metų**</t>
  </si>
  <si>
    <t>Kviečiai</t>
  </si>
  <si>
    <t>JAV HRW 2 kat.</t>
  </si>
  <si>
    <t>JAV SRW 2 kat.</t>
  </si>
  <si>
    <t>Argentina</t>
  </si>
  <si>
    <t>ES, Prancūzija, FCW 1</t>
  </si>
  <si>
    <t>ES, Vokietija, B klasė</t>
  </si>
  <si>
    <t>Ukraina, pašariniai</t>
  </si>
  <si>
    <t>Kanada, CWRS 13,5% baltym.</t>
  </si>
  <si>
    <t>Kukurūzai</t>
  </si>
  <si>
    <t>JAV 3 YC</t>
  </si>
  <si>
    <t xml:space="preserve"> </t>
  </si>
  <si>
    <t>Miežiai</t>
  </si>
  <si>
    <t>ES, Prancūzija, pašariniai</t>
  </si>
  <si>
    <t>Australija, pašariniai</t>
  </si>
  <si>
    <t>Australija, salykliniai</t>
  </si>
  <si>
    <r>
      <t xml:space="preserve">HRW - </t>
    </r>
    <r>
      <rPr>
        <i/>
        <sz val="9"/>
        <rFont val="Times New Roman"/>
        <family val="1"/>
        <charset val="186"/>
      </rPr>
      <t>Hard Red Winter</t>
    </r>
    <r>
      <rPr>
        <sz val="9"/>
        <rFont val="Times New Roman"/>
        <family val="1"/>
        <charset val="186"/>
      </rPr>
      <t xml:space="preserve">, SRW - </t>
    </r>
    <r>
      <rPr>
        <i/>
        <sz val="9"/>
        <rFont val="Times New Roman"/>
        <family val="1"/>
        <charset val="186"/>
      </rPr>
      <t>Soft Red Winter</t>
    </r>
    <r>
      <rPr>
        <sz val="9"/>
        <rFont val="Times New Roman"/>
        <family val="1"/>
        <charset val="186"/>
      </rPr>
      <t xml:space="preserve">, FCW - </t>
    </r>
    <r>
      <rPr>
        <i/>
        <sz val="9"/>
        <rFont val="Times New Roman"/>
        <family val="1"/>
        <charset val="186"/>
      </rPr>
      <t>French Channel Wheat</t>
    </r>
    <r>
      <rPr>
        <sz val="9"/>
        <rFont val="Times New Roman"/>
        <family val="1"/>
        <charset val="186"/>
      </rPr>
      <t xml:space="preserve">, CWRS - </t>
    </r>
    <r>
      <rPr>
        <i/>
        <sz val="9"/>
        <rFont val="Times New Roman"/>
        <family val="1"/>
        <charset val="186"/>
      </rPr>
      <t>Canada Western Red Spring</t>
    </r>
    <r>
      <rPr>
        <sz val="9"/>
        <rFont val="Times New Roman"/>
        <family val="1"/>
        <charset val="186"/>
      </rPr>
      <t xml:space="preserve">, YC - </t>
    </r>
    <r>
      <rPr>
        <i/>
        <sz val="9"/>
        <rFont val="Times New Roman"/>
        <family val="1"/>
        <charset val="186"/>
      </rPr>
      <t>Yellow Corn</t>
    </r>
  </si>
  <si>
    <t>* lyginant 2021 m. kovo mėn. su vasario mėn.,</t>
  </si>
  <si>
    <t>** lyginant 2021 m. kovo mėn. su 2020 m. kovo mėn.</t>
  </si>
  <si>
    <t xml:space="preserve">             Šaltinis: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</si>
</sst>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/>
    </xf>
    <xf numFmtId="2" fontId="3" fillId="0" borderId="36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/>
    </xf>
    <xf numFmtId="2" fontId="2" fillId="0" borderId="39" xfId="0" applyNumberFormat="1" applyFont="1" applyBorder="1" applyAlignment="1">
      <alignment horizontal="center" vertical="center"/>
    </xf>
    <xf numFmtId="0" fontId="0" fillId="0" borderId="39" xfId="0" applyBorder="1"/>
    <xf numFmtId="0" fontId="2" fillId="0" borderId="2" xfId="1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41" xfId="0" applyBorder="1"/>
  </cellXfs>
  <cellStyles count="2">
    <cellStyle name="Įprastas" xfId="0" builtinId="0"/>
    <cellStyle name="Normal_Grudu leidinio stand. lent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"/>
  <sheetViews>
    <sheetView showGridLines="0" tabSelected="1" workbookViewId="0">
      <selection activeCell="F17" sqref="F17"/>
    </sheetView>
  </sheetViews>
  <sheetFormatPr defaultRowHeight="15"/>
  <cols>
    <col min="1" max="1" width="9.140625" style="4"/>
    <col min="2" max="2" width="24.140625" style="4" customWidth="1"/>
    <col min="3" max="7" width="9.140625" style="4"/>
    <col min="8" max="8" width="9.140625" style="29"/>
    <col min="9" max="16384" width="9.140625" style="4"/>
  </cols>
  <sheetData>
    <row r="1" spans="1:72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3" customForma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>
      <c r="A3" s="6" t="s">
        <v>1</v>
      </c>
      <c r="B3" s="7" t="s">
        <v>2</v>
      </c>
      <c r="C3" s="8">
        <v>2020</v>
      </c>
      <c r="D3" s="9">
        <v>2021</v>
      </c>
      <c r="E3" s="10"/>
      <c r="F3" s="11"/>
      <c r="G3" s="12" t="s">
        <v>3</v>
      </c>
      <c r="H3" s="13"/>
      <c r="I3" s="14"/>
      <c r="J3" s="14"/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>
      <c r="A4" s="16"/>
      <c r="B4" s="16"/>
      <c r="C4" s="17" t="s">
        <v>4</v>
      </c>
      <c r="D4" s="17" t="s">
        <v>5</v>
      </c>
      <c r="E4" s="17" t="s">
        <v>6</v>
      </c>
      <c r="F4" s="17" t="s">
        <v>4</v>
      </c>
      <c r="G4" s="18" t="s">
        <v>7</v>
      </c>
      <c r="H4" s="19" t="s">
        <v>8</v>
      </c>
      <c r="I4" s="20"/>
      <c r="J4" s="14"/>
      <c r="K4" s="15"/>
    </row>
    <row r="5" spans="1:72" s="30" customFormat="1">
      <c r="A5" s="21" t="s">
        <v>9</v>
      </c>
      <c r="B5" s="22" t="s">
        <v>10</v>
      </c>
      <c r="C5" s="23">
        <v>218.74</v>
      </c>
      <c r="D5" s="24">
        <v>243.73</v>
      </c>
      <c r="E5" s="25">
        <v>240.49</v>
      </c>
      <c r="F5" s="23">
        <v>219.27</v>
      </c>
      <c r="G5" s="23">
        <f t="shared" ref="G5:G16" si="0">((F5*100)/E5)-100</f>
        <v>-8.823651711089866</v>
      </c>
      <c r="H5" s="26">
        <f t="shared" ref="H5:H16" si="1">((F5*100)/C5)-100</f>
        <v>0.24229679071042654</v>
      </c>
      <c r="I5" s="27"/>
      <c r="J5" s="27"/>
      <c r="K5" s="2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29"/>
    </row>
    <row r="6" spans="1:72" s="30" customFormat="1">
      <c r="A6" s="31"/>
      <c r="B6" s="32" t="s">
        <v>11</v>
      </c>
      <c r="C6" s="33">
        <v>226.94</v>
      </c>
      <c r="D6" s="34">
        <v>240.43</v>
      </c>
      <c r="E6" s="35">
        <v>240.49</v>
      </c>
      <c r="F6" s="33">
        <v>227.8</v>
      </c>
      <c r="G6" s="23">
        <f t="shared" si="0"/>
        <v>-5.2767266830221615</v>
      </c>
      <c r="H6" s="26">
        <f t="shared" si="1"/>
        <v>0.37895478981228337</v>
      </c>
      <c r="I6" s="27"/>
      <c r="J6" s="27"/>
      <c r="K6" s="2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29"/>
    </row>
    <row r="7" spans="1:72" s="30" customFormat="1">
      <c r="A7" s="31"/>
      <c r="B7" s="32" t="s">
        <v>12</v>
      </c>
      <c r="C7" s="33">
        <v>226.03</v>
      </c>
      <c r="D7" s="34">
        <v>236.32</v>
      </c>
      <c r="E7" s="35">
        <v>220.72</v>
      </c>
      <c r="F7" s="33">
        <v>226.1</v>
      </c>
      <c r="G7" s="33">
        <f t="shared" si="0"/>
        <v>2.4374773468648101</v>
      </c>
      <c r="H7" s="36">
        <f t="shared" si="1"/>
        <v>3.0969340353053099E-2</v>
      </c>
      <c r="I7" s="27"/>
      <c r="J7" s="27"/>
      <c r="K7" s="2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29"/>
    </row>
    <row r="8" spans="1:72" s="30" customFormat="1">
      <c r="A8" s="31"/>
      <c r="B8" s="32" t="s">
        <v>13</v>
      </c>
      <c r="C8" s="33">
        <v>203.24</v>
      </c>
      <c r="D8" s="34">
        <v>237.14</v>
      </c>
      <c r="E8" s="35">
        <v>243.79</v>
      </c>
      <c r="F8" s="33">
        <v>218.42</v>
      </c>
      <c r="G8" s="33">
        <f t="shared" si="0"/>
        <v>-10.406497395299226</v>
      </c>
      <c r="H8" s="36">
        <f t="shared" si="1"/>
        <v>7.4690021649281562</v>
      </c>
      <c r="I8" s="27"/>
      <c r="J8" s="27"/>
      <c r="K8" s="2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29"/>
    </row>
    <row r="9" spans="1:72" s="30" customFormat="1">
      <c r="A9" s="31"/>
      <c r="B9" s="32" t="s">
        <v>14</v>
      </c>
      <c r="C9" s="33">
        <v>206.89</v>
      </c>
      <c r="D9" s="34">
        <v>237.14</v>
      </c>
      <c r="E9" s="35">
        <v>246.26</v>
      </c>
      <c r="F9" s="33">
        <v>220.98</v>
      </c>
      <c r="G9" s="33">
        <f t="shared" si="0"/>
        <v>-10.26557297165597</v>
      </c>
      <c r="H9" s="36">
        <f t="shared" si="1"/>
        <v>6.8103823287737555</v>
      </c>
      <c r="I9" s="27"/>
      <c r="J9" s="27"/>
      <c r="K9" s="2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29"/>
    </row>
    <row r="10" spans="1:72" s="30" customFormat="1">
      <c r="A10" s="31"/>
      <c r="B10" s="32" t="s">
        <v>15</v>
      </c>
      <c r="C10" s="33">
        <v>196.86</v>
      </c>
      <c r="D10" s="34">
        <v>236.32</v>
      </c>
      <c r="E10" s="35">
        <v>231.43</v>
      </c>
      <c r="F10" s="33">
        <v>211.59</v>
      </c>
      <c r="G10" s="33">
        <f t="shared" si="0"/>
        <v>-8.572786587737113</v>
      </c>
      <c r="H10" s="36">
        <f t="shared" si="1"/>
        <v>7.4824748552270535</v>
      </c>
      <c r="I10" s="27"/>
      <c r="J10" s="27"/>
      <c r="K10" s="2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29"/>
    </row>
    <row r="11" spans="1:72" s="30" customFormat="1">
      <c r="A11" s="31"/>
      <c r="B11" s="32" t="s">
        <v>16</v>
      </c>
      <c r="C11" s="33">
        <v>222.38</v>
      </c>
      <c r="D11" s="34">
        <v>247.02</v>
      </c>
      <c r="E11" s="35">
        <v>242.96</v>
      </c>
      <c r="F11" s="33">
        <v>236.34</v>
      </c>
      <c r="G11" s="33">
        <f t="shared" si="0"/>
        <v>-2.7247283503457425</v>
      </c>
      <c r="H11" s="36">
        <f t="shared" si="1"/>
        <v>6.2775429445094062</v>
      </c>
      <c r="I11" s="27"/>
      <c r="J11" s="27"/>
      <c r="K11" s="2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29"/>
    </row>
    <row r="12" spans="1:72" s="30" customFormat="1">
      <c r="A12" s="37" t="s">
        <v>17</v>
      </c>
      <c r="B12" s="38" t="s">
        <v>18</v>
      </c>
      <c r="C12" s="39">
        <v>150.38</v>
      </c>
      <c r="D12" s="40">
        <v>201.73</v>
      </c>
      <c r="E12" s="41">
        <v>207.55</v>
      </c>
      <c r="F12" s="39">
        <v>209.03</v>
      </c>
      <c r="G12" s="39">
        <f t="shared" si="0"/>
        <v>0.71308118525655573</v>
      </c>
      <c r="H12" s="42">
        <f t="shared" si="1"/>
        <v>39.001196967681864</v>
      </c>
      <c r="I12" s="27"/>
      <c r="J12" s="27"/>
      <c r="K12" s="2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29"/>
    </row>
    <row r="13" spans="1:72" s="30" customFormat="1">
      <c r="A13" s="43"/>
      <c r="B13" s="44" t="s">
        <v>12</v>
      </c>
      <c r="C13" s="45">
        <v>160.41</v>
      </c>
      <c r="D13" s="46">
        <v>209.14</v>
      </c>
      <c r="E13" s="47">
        <v>202.61</v>
      </c>
      <c r="F13" s="45">
        <v>199.65</v>
      </c>
      <c r="G13" s="45">
        <f t="shared" si="0"/>
        <v>-1.460934800848932</v>
      </c>
      <c r="H13" s="48">
        <f t="shared" si="1"/>
        <v>24.46231531700019</v>
      </c>
      <c r="I13" s="27"/>
      <c r="J13" s="27"/>
      <c r="K13" s="28"/>
      <c r="L13" s="4" t="s">
        <v>19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29"/>
    </row>
    <row r="14" spans="1:72" s="30" customFormat="1">
      <c r="A14" s="21" t="s">
        <v>20</v>
      </c>
      <c r="B14" s="22" t="s">
        <v>21</v>
      </c>
      <c r="C14" s="23">
        <v>175.9</v>
      </c>
      <c r="D14" s="24">
        <v>223.14</v>
      </c>
      <c r="E14" s="25">
        <v>228.14</v>
      </c>
      <c r="F14" s="23">
        <v>199.65</v>
      </c>
      <c r="G14" s="23">
        <f t="shared" si="0"/>
        <v>-12.487945998071353</v>
      </c>
      <c r="H14" s="26">
        <f t="shared" si="1"/>
        <v>13.501989766913013</v>
      </c>
      <c r="I14" s="27"/>
      <c r="J14" s="27"/>
      <c r="K14" s="2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29"/>
    </row>
    <row r="15" spans="1:72" s="30" customFormat="1">
      <c r="A15" s="31"/>
      <c r="B15" s="32" t="s">
        <v>22</v>
      </c>
      <c r="C15" s="33">
        <v>190.48</v>
      </c>
      <c r="D15" s="34">
        <v>196.79</v>
      </c>
      <c r="E15" s="35">
        <v>197.66</v>
      </c>
      <c r="F15" s="33">
        <v>191.97</v>
      </c>
      <c r="G15" s="33">
        <f t="shared" si="0"/>
        <v>-2.8786805625822041</v>
      </c>
      <c r="H15" s="36">
        <f t="shared" si="1"/>
        <v>0.78223435531289454</v>
      </c>
      <c r="I15" s="27"/>
      <c r="J15" s="27"/>
      <c r="K15" s="28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29"/>
    </row>
    <row r="16" spans="1:72" s="30" customFormat="1">
      <c r="A16" s="49"/>
      <c r="B16" s="50" t="s">
        <v>23</v>
      </c>
      <c r="C16" s="51">
        <v>195.95</v>
      </c>
      <c r="D16" s="52">
        <v>202.56</v>
      </c>
      <c r="E16" s="53">
        <v>204.25</v>
      </c>
      <c r="F16" s="51">
        <v>198</v>
      </c>
      <c r="G16" s="51">
        <f t="shared" si="0"/>
        <v>-3.0599755201958345</v>
      </c>
      <c r="H16" s="36">
        <f t="shared" si="1"/>
        <v>1.0461852513396366</v>
      </c>
      <c r="I16" s="27"/>
      <c r="J16" s="54" t="s">
        <v>19</v>
      </c>
      <c r="K16" s="28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29"/>
    </row>
    <row r="17" spans="1:72" s="61" customFormat="1" ht="1.5" customHeight="1">
      <c r="A17" s="55"/>
      <c r="B17" s="56"/>
      <c r="C17" s="57"/>
      <c r="D17" s="57"/>
      <c r="E17" s="58"/>
      <c r="F17" s="58"/>
      <c r="G17" s="56"/>
      <c r="H17" s="56"/>
      <c r="I17" s="27"/>
      <c r="J17" s="59"/>
      <c r="K17" s="60"/>
    </row>
    <row r="18" spans="1:72" s="3" customFormat="1" ht="30.75" customHeight="1">
      <c r="A18" s="62" t="s">
        <v>24</v>
      </c>
      <c r="B18" s="62"/>
      <c r="C18" s="62"/>
      <c r="D18" s="62"/>
      <c r="E18" s="62"/>
      <c r="F18" s="62"/>
      <c r="G18" s="62"/>
      <c r="H18" s="62"/>
      <c r="I18" s="27"/>
      <c r="J18" s="63"/>
      <c r="K18" s="64"/>
    </row>
    <row r="19" spans="1:72">
      <c r="A19" s="63" t="s">
        <v>25</v>
      </c>
      <c r="B19" s="65"/>
      <c r="C19" s="65"/>
      <c r="D19" s="65"/>
      <c r="E19" s="27"/>
      <c r="F19" s="27"/>
      <c r="G19" s="27"/>
      <c r="H19" s="27"/>
      <c r="I19" s="27"/>
      <c r="J19" s="27"/>
      <c r="K19" s="27"/>
    </row>
    <row r="20" spans="1:72">
      <c r="A20" s="63" t="s">
        <v>26</v>
      </c>
      <c r="B20" s="66"/>
      <c r="C20" s="66"/>
      <c r="D20" s="66"/>
      <c r="E20" s="67"/>
      <c r="F20" s="27"/>
      <c r="H20" s="27"/>
      <c r="I20" s="27"/>
      <c r="J20" s="27"/>
      <c r="K20" s="27"/>
    </row>
    <row r="21" spans="1:72">
      <c r="A21" s="27"/>
      <c r="B21" s="27"/>
      <c r="C21" s="68"/>
      <c r="D21" s="14"/>
      <c r="E21" s="69" t="s">
        <v>27</v>
      </c>
      <c r="H21" s="27"/>
      <c r="I21" s="27"/>
      <c r="J21" s="27"/>
      <c r="K21" s="27"/>
    </row>
    <row r="22" spans="1:72">
      <c r="A22" s="27"/>
      <c r="B22" s="27"/>
      <c r="C22" s="70"/>
      <c r="D22" s="71"/>
      <c r="E22" s="72"/>
      <c r="G22" s="27"/>
      <c r="H22" s="27"/>
      <c r="I22" s="27"/>
      <c r="J22" s="27"/>
      <c r="K22" s="27"/>
    </row>
    <row r="23" spans="1:72">
      <c r="A23" s="73"/>
      <c r="B23" s="27"/>
      <c r="C23" s="28"/>
      <c r="D23" s="28"/>
      <c r="E23" s="28"/>
      <c r="F23" s="28"/>
      <c r="G23" s="28"/>
      <c r="H23" s="74"/>
      <c r="I23" s="27"/>
      <c r="J23" s="27"/>
      <c r="K23" s="27"/>
    </row>
    <row r="24" spans="1:72">
      <c r="A24" s="73"/>
      <c r="B24" s="27"/>
      <c r="C24" s="28"/>
      <c r="D24" s="28"/>
      <c r="E24" s="28"/>
      <c r="F24" s="28"/>
      <c r="G24" s="28"/>
      <c r="H24" s="74"/>
      <c r="I24" s="27"/>
      <c r="K24" s="27"/>
    </row>
    <row r="26" spans="1:72" s="3" customFormat="1">
      <c r="H26" s="7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</sheetData>
  <mergeCells count="7">
    <mergeCell ref="A18:H18"/>
    <mergeCell ref="A1:H1"/>
    <mergeCell ref="A2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kovas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2021-04-14T07:04:56Z</dcterms:created>
  <dcterms:modified xsi:type="dcterms:W3CDTF">2021-04-14T07:05:31Z</dcterms:modified>
</cp:coreProperties>
</file>