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<sst xmlns="http://schemas.openxmlformats.org/spreadsheetml/2006/main" count="28" uniqueCount="23">
  <si>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</si>
  <si>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</si>
  <si>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</si>
  <si>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</si>
  <si>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</si>
  <si>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</si>
  <si>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</si>
  <si>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</si>
  <si>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</si>
  <si>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</si>
  <si>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</si>
  <si>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</si>
  <si>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</si>
  <si>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</si>
  <si>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</si>
  <si>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15 sav.
(04 12–18)</t>
  </si>
  <si>
    <t>16 sav.
(04 19–25)</t>
  </si>
  <si>
    <t>17 sav.
(04 26–05 02)</t>
  </si>
  <si>
    <t>18 sav.
(05 03–09)</t>
  </si>
  <si>
    <t>18 sav.
(04 27–05 03)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</si>
  <si>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15–18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</si>
  <si>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18 savaitę su 2021 m. 17 savaite</t>
  </si>
  <si>
    <t>** lyginant 2021 m. 18 savaitę su 2020 m. 18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</si>
</sst>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0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8258</v>
      </c>
      <c r="C6" s="33">
        <v>10091</v>
      </c>
      <c r="D6" s="33">
        <v>9555</v>
      </c>
      <c r="E6" s="33">
        <v>9201</v>
      </c>
      <c r="F6" s="37">
        <v>8651</v>
      </c>
      <c r="G6" s="16">
        <f aca="true" t="shared" si="0" ref="G6:G12">+F6/E6*100-100</f>
        <v>-5.977611129225082</v>
      </c>
      <c r="H6" s="19">
        <f aca="true" t="shared" si="1" ref="H6:H12">+F6/B6*100-100</f>
        <v>4.759021554855906</v>
      </c>
    </row>
    <row r="7" spans="1:8" ht="12.75" customHeight="1">
      <c r="A7" s="20" t="s">
        <v>4</v>
      </c>
      <c r="B7" s="28">
        <v>3041</v>
      </c>
      <c r="C7" s="34">
        <v>3176</v>
      </c>
      <c r="D7" s="34">
        <v>2913</v>
      </c>
      <c r="E7" s="34">
        <v>3697</v>
      </c>
      <c r="F7" s="38">
        <v>3374</v>
      </c>
      <c r="G7" s="17">
        <f t="shared" si="0"/>
        <v>-8.736813632675151</v>
      </c>
      <c r="H7" s="21">
        <f t="shared" si="1"/>
        <v>10.950345281157496</v>
      </c>
    </row>
    <row r="8" spans="1:8" ht="12.75" customHeight="1">
      <c r="A8" s="20" t="s">
        <v>5</v>
      </c>
      <c r="B8" s="28">
        <v>428</v>
      </c>
      <c r="C8" s="34">
        <v>364</v>
      </c>
      <c r="D8" s="34">
        <v>335</v>
      </c>
      <c r="E8" s="34">
        <v>496</v>
      </c>
      <c r="F8" s="38">
        <v>388</v>
      </c>
      <c r="G8" s="17">
        <f t="shared" si="0"/>
        <v>-21.774193548387103</v>
      </c>
      <c r="H8" s="21">
        <f t="shared" si="1"/>
        <v>-9.34579439252336</v>
      </c>
    </row>
    <row r="9" spans="1:8" ht="12.75" customHeight="1">
      <c r="A9" s="20" t="s">
        <v>6</v>
      </c>
      <c r="B9" s="28">
        <v>32</v>
      </c>
      <c r="C9" s="34">
        <v>16</v>
      </c>
      <c r="D9" s="34">
        <v>15</v>
      </c>
      <c r="E9" s="34">
        <v>39</v>
      </c>
      <c r="F9" s="38">
        <v>39</v>
      </c>
      <c r="G9" s="17">
        <f t="shared" si="0"/>
        <v>0</v>
      </c>
      <c r="H9" s="21">
        <f t="shared" si="1"/>
        <v>21.875</v>
      </c>
    </row>
    <row r="10" spans="1:8" ht="12.75" customHeight="1">
      <c r="A10" s="20" t="s">
        <v>7</v>
      </c>
      <c r="B10" s="28">
        <v>14</v>
      </c>
      <c r="C10" s="34" t="s">
        <v>14</v>
      </c>
      <c r="D10" s="34">
        <v>2</v>
      </c>
      <c r="E10" s="34">
        <v>3</v>
      </c>
      <c r="F10" s="38">
        <v>3</v>
      </c>
      <c r="G10" s="17">
        <f t="shared" si="0"/>
        <v>0</v>
      </c>
      <c r="H10" s="21">
        <f t="shared" si="1"/>
        <v>-78.57142857142857</v>
      </c>
    </row>
    <row r="11" spans="1:8" ht="12.75" customHeight="1">
      <c r="A11" s="22" t="s">
        <v>8</v>
      </c>
      <c r="B11" s="29" t="s">
        <v>14</v>
      </c>
      <c r="C11" s="35">
        <v>10</v>
      </c>
      <c r="D11" s="35">
        <v>2</v>
      </c>
      <c r="E11" s="35" t="s">
        <v>14</v>
      </c>
      <c r="F11" s="39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11773</v>
      </c>
      <c r="C12" s="36">
        <v>13657</v>
      </c>
      <c r="D12" s="36">
        <v>12822</v>
      </c>
      <c r="E12" s="36">
        <v>13436</v>
      </c>
      <c r="F12" s="36">
        <v>12455</v>
      </c>
      <c r="G12" s="2">
        <f t="shared" si="0"/>
        <v>-7.301280142899671</v>
      </c>
      <c r="H12" s="15">
        <f t="shared" si="1"/>
        <v>5.792915994224074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2021-05-12T10:58:38Z</dcterms:modified>
  <cp:category/>
  <cp:version/>
  <cp:contentType/>
  <cp:contentStatus/>
</cp:coreProperties>
</file>