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pasaulines\2021\"/>
    </mc:Choice>
  </mc:AlternateContent>
  <bookViews>
    <workbookView xWindow="0" yWindow="0" windowWidth="13950" windowHeight="9915"/>
  </bookViews>
  <sheets>
    <sheet name="baland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<sst xmlns="http://schemas.openxmlformats.org/spreadsheetml/2006/main" count="31" uniqueCount="28">
  <si>
    <t>Pasaulinės grūdų eksporto kainos, EUR/t</t>
  </si>
  <si>
    <t>Grūdai</t>
  </si>
  <si>
    <t>Valstybė</t>
  </si>
  <si>
    <t>Pokytis, %</t>
  </si>
  <si>
    <t>balandis</t>
  </si>
  <si>
    <t>vasaris</t>
  </si>
  <si>
    <t>kovas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</si>
  <si>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</si>
  <si>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</si>
  <si>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</si>
  <si>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</si>
  <si>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</si>
  <si>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</si>
  <si>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</si>
  <si>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</si>
  <si>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</si>
  <si>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</si>
  <si>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</si>
  <si>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</si>
  <si>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</si>
  <si>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</si>
  <si>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</si>
  <si>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</si>
  <si>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</si>
  <si>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FCW - </t>
    </r>
    <r>
      <rPr>
        <i/>
        <sz val="9"/>
        <rFont val="Times New Roman"/>
        <family val="1"/>
        <charset val="186"/>
      </rPr>
      <t>French Channel Wheat</t>
    </r>
    <r>
      <rPr>
        <sz val="9"/>
        <rFont val="Times New Roman"/>
        <family val="1"/>
        <charset val="186"/>
      </rPr>
      <t xml:space="preserve">,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</si>
  <si>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2021 m. balandžio mėn. su kovo mėn.,</t>
  </si>
  <si>
    <t>** lyginant 2021 m. balandžio mėn. su 2020 m. balandžio mėn.</t>
  </si>
  <si>
    <t xml:space="preserve">             Šaltinis: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</si>
</sst>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8" xfId="0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/>
    </xf>
    <xf numFmtId="0" fontId="0" fillId="0" borderId="30" xfId="0" applyBorder="1"/>
    <xf numFmtId="0" fontId="2" fillId="0" borderId="2" xfId="1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32" xfId="0" applyBorder="1"/>
  </cellXfs>
  <cellStyles count="2">
    <cellStyle name="Įprastas" xfId="0" builtinId="0"/>
    <cellStyle name="Normal_Grudu leidinio stand. lent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showGridLines="0" tabSelected="1" workbookViewId="0">
      <selection activeCell="I24" sqref="I24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27"/>
    <col min="9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2020</v>
      </c>
      <c r="D3" s="9">
        <v>2021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8" customFormat="1">
      <c r="A5" s="21" t="s">
        <v>9</v>
      </c>
      <c r="B5" s="22" t="s">
        <v>10</v>
      </c>
      <c r="C5" s="23">
        <v>210.49</v>
      </c>
      <c r="D5" s="24">
        <v>240.49</v>
      </c>
      <c r="E5" s="24">
        <v>219.27</v>
      </c>
      <c r="F5" s="23">
        <v>261.68</v>
      </c>
      <c r="G5" s="23">
        <f>((F5*100)/E5)-100</f>
        <v>19.341451178911839</v>
      </c>
      <c r="H5" s="24">
        <f>((F5*100)/C5)-100</f>
        <v>24.31944510428049</v>
      </c>
      <c r="I5" s="25"/>
      <c r="J5" s="25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7"/>
    </row>
    <row r="6" spans="1:72" s="28" customFormat="1">
      <c r="A6" s="29"/>
      <c r="B6" s="30" t="s">
        <v>11</v>
      </c>
      <c r="C6" s="31">
        <v>210.49</v>
      </c>
      <c r="D6" s="32">
        <v>240.49</v>
      </c>
      <c r="E6" s="32">
        <v>227.8</v>
      </c>
      <c r="F6" s="31">
        <v>262.51</v>
      </c>
      <c r="G6" s="23">
        <f>((F6*100)/E6)-100</f>
        <v>15.237050043898151</v>
      </c>
      <c r="H6" s="32">
        <f t="shared" ref="H6:H16" si="0">((F6*100)/C6)-100</f>
        <v>24.713763124138907</v>
      </c>
      <c r="I6" s="25"/>
      <c r="J6" s="25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7"/>
    </row>
    <row r="7" spans="1:72" s="28" customFormat="1">
      <c r="A7" s="29"/>
      <c r="B7" s="30" t="s">
        <v>12</v>
      </c>
      <c r="C7" s="31">
        <v>222.49</v>
      </c>
      <c r="D7" s="32">
        <v>220.72</v>
      </c>
      <c r="E7" s="32">
        <v>226.1</v>
      </c>
      <c r="F7" s="31">
        <v>231.87</v>
      </c>
      <c r="G7" s="31">
        <f t="shared" ref="G7:G16" si="1">((F7*100)/E7)-100</f>
        <v>2.5519681556833262</v>
      </c>
      <c r="H7" s="32">
        <f t="shared" si="0"/>
        <v>4.2159198166209677</v>
      </c>
      <c r="I7" s="25"/>
      <c r="J7" s="25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7"/>
    </row>
    <row r="8" spans="1:72" s="28" customFormat="1">
      <c r="A8" s="29"/>
      <c r="B8" s="30" t="s">
        <v>13</v>
      </c>
      <c r="C8" s="31">
        <v>201.26</v>
      </c>
      <c r="D8" s="32">
        <v>243.79</v>
      </c>
      <c r="E8" s="32">
        <v>218.42</v>
      </c>
      <c r="F8" s="31">
        <v>246.77</v>
      </c>
      <c r="G8" s="31">
        <f t="shared" si="1"/>
        <v>12.979580624484939</v>
      </c>
      <c r="H8" s="32">
        <f t="shared" si="0"/>
        <v>22.61254099175197</v>
      </c>
      <c r="I8" s="25"/>
      <c r="J8" s="25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7"/>
    </row>
    <row r="9" spans="1:72" s="28" customFormat="1">
      <c r="A9" s="29"/>
      <c r="B9" s="30" t="s">
        <v>14</v>
      </c>
      <c r="C9" s="31">
        <v>209.57</v>
      </c>
      <c r="D9" s="32">
        <v>246.26</v>
      </c>
      <c r="E9" s="32">
        <v>220.98</v>
      </c>
      <c r="F9" s="31">
        <v>235.18</v>
      </c>
      <c r="G9" s="31">
        <f t="shared" si="1"/>
        <v>6.4259208978188127</v>
      </c>
      <c r="H9" s="32">
        <f t="shared" si="0"/>
        <v>12.220260533473308</v>
      </c>
      <c r="I9" s="25"/>
      <c r="J9" s="25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7"/>
    </row>
    <row r="10" spans="1:72" s="28" customFormat="1">
      <c r="A10" s="29"/>
      <c r="B10" s="30" t="s">
        <v>15</v>
      </c>
      <c r="C10" s="31">
        <v>201.26</v>
      </c>
      <c r="D10" s="32">
        <v>231.43</v>
      </c>
      <c r="E10" s="32">
        <v>211.59</v>
      </c>
      <c r="F10" s="31">
        <v>217.79</v>
      </c>
      <c r="G10" s="31">
        <f t="shared" si="1"/>
        <v>2.9301951888085398</v>
      </c>
      <c r="H10" s="32">
        <f t="shared" si="0"/>
        <v>8.2132564841498663</v>
      </c>
      <c r="I10" s="25"/>
      <c r="J10" s="25"/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7"/>
    </row>
    <row r="11" spans="1:72" s="28" customFormat="1">
      <c r="A11" s="29"/>
      <c r="B11" s="30" t="s">
        <v>16</v>
      </c>
      <c r="C11" s="31">
        <v>214.18</v>
      </c>
      <c r="D11" s="32">
        <v>242.96</v>
      </c>
      <c r="E11" s="32">
        <v>236.34</v>
      </c>
      <c r="F11" s="31">
        <v>274.93</v>
      </c>
      <c r="G11" s="31">
        <f t="shared" si="1"/>
        <v>16.328171278666332</v>
      </c>
      <c r="H11" s="32">
        <f t="shared" si="0"/>
        <v>28.363992903165553</v>
      </c>
      <c r="I11" s="25"/>
      <c r="J11" s="25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7"/>
    </row>
    <row r="12" spans="1:72" s="28" customFormat="1">
      <c r="A12" s="33" t="s">
        <v>17</v>
      </c>
      <c r="B12" s="34" t="s">
        <v>18</v>
      </c>
      <c r="C12" s="35">
        <v>132.02000000000001</v>
      </c>
      <c r="D12" s="36">
        <v>207.55</v>
      </c>
      <c r="E12" s="36">
        <v>209.03</v>
      </c>
      <c r="F12" s="35">
        <v>247.6</v>
      </c>
      <c r="G12" s="35">
        <f t="shared" si="1"/>
        <v>18.451896856910494</v>
      </c>
      <c r="H12" s="36">
        <f t="shared" si="0"/>
        <v>87.547341311922423</v>
      </c>
      <c r="I12" s="25"/>
      <c r="J12" s="25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7"/>
    </row>
    <row r="13" spans="1:72" s="28" customFormat="1">
      <c r="A13" s="37"/>
      <c r="B13" s="38" t="s">
        <v>12</v>
      </c>
      <c r="C13" s="39">
        <v>131.09</v>
      </c>
      <c r="D13" s="40">
        <v>202.61</v>
      </c>
      <c r="E13" s="40">
        <v>199.65</v>
      </c>
      <c r="F13" s="39">
        <v>226.9</v>
      </c>
      <c r="G13" s="39">
        <f t="shared" si="1"/>
        <v>13.648885549711991</v>
      </c>
      <c r="H13" s="40">
        <f t="shared" si="0"/>
        <v>73.087192005492398</v>
      </c>
      <c r="I13" s="25"/>
      <c r="J13" s="25"/>
      <c r="K13" s="26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7"/>
    </row>
    <row r="14" spans="1:72" s="28" customFormat="1">
      <c r="A14" s="21" t="s">
        <v>20</v>
      </c>
      <c r="B14" s="22" t="s">
        <v>21</v>
      </c>
      <c r="C14" s="23">
        <v>163.41</v>
      </c>
      <c r="D14" s="24">
        <v>228.14</v>
      </c>
      <c r="E14" s="24">
        <v>199.65</v>
      </c>
      <c r="F14" s="23">
        <v>233.52</v>
      </c>
      <c r="G14" s="23">
        <f t="shared" si="1"/>
        <v>16.964688204357628</v>
      </c>
      <c r="H14" s="24">
        <f t="shared" si="0"/>
        <v>42.904351018909495</v>
      </c>
      <c r="I14" s="25"/>
      <c r="J14" s="25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7"/>
    </row>
    <row r="15" spans="1:72" s="28" customFormat="1">
      <c r="A15" s="29"/>
      <c r="B15" s="30" t="s">
        <v>22</v>
      </c>
      <c r="C15" s="31">
        <v>202.18</v>
      </c>
      <c r="D15" s="32">
        <v>197.66</v>
      </c>
      <c r="E15" s="32">
        <v>191.97</v>
      </c>
      <c r="F15" s="31">
        <v>194.6</v>
      </c>
      <c r="G15" s="31">
        <f t="shared" si="1"/>
        <v>1.3700057300619903</v>
      </c>
      <c r="H15" s="32">
        <f t="shared" si="0"/>
        <v>-3.7491344346621815</v>
      </c>
      <c r="I15" s="25"/>
      <c r="J15" s="25"/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7"/>
    </row>
    <row r="16" spans="1:72" s="28" customFormat="1">
      <c r="A16" s="41"/>
      <c r="B16" s="42" t="s">
        <v>23</v>
      </c>
      <c r="C16" s="43">
        <v>206.8</v>
      </c>
      <c r="D16" s="44">
        <v>204.25</v>
      </c>
      <c r="E16" s="44">
        <v>198</v>
      </c>
      <c r="F16" s="43">
        <v>199.57</v>
      </c>
      <c r="G16" s="31">
        <f t="shared" si="1"/>
        <v>0.79292929292928704</v>
      </c>
      <c r="H16" s="32">
        <f t="shared" si="0"/>
        <v>-3.4961315280464333</v>
      </c>
      <c r="I16" s="25"/>
      <c r="J16" s="45" t="s">
        <v>19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72" s="52" customFormat="1" ht="1.5" customHeight="1">
      <c r="A17" s="46"/>
      <c r="B17" s="47"/>
      <c r="C17" s="48"/>
      <c r="D17" s="48"/>
      <c r="E17" s="49"/>
      <c r="F17" s="49"/>
      <c r="G17" s="47"/>
      <c r="H17" s="47"/>
      <c r="I17" s="25"/>
      <c r="J17" s="50"/>
      <c r="K17" s="51"/>
    </row>
    <row r="18" spans="1:72" s="3" customFormat="1" ht="30.75" customHeight="1">
      <c r="A18" s="53" t="s">
        <v>24</v>
      </c>
      <c r="B18" s="53"/>
      <c r="C18" s="53"/>
      <c r="D18" s="53"/>
      <c r="E18" s="53"/>
      <c r="F18" s="53"/>
      <c r="G18" s="53"/>
      <c r="H18" s="53"/>
      <c r="I18" s="25"/>
      <c r="J18" s="54"/>
      <c r="K18" s="55"/>
    </row>
    <row r="19" spans="1:72">
      <c r="A19" s="54" t="s">
        <v>25</v>
      </c>
      <c r="B19" s="56"/>
      <c r="C19" s="56"/>
      <c r="D19" s="56"/>
      <c r="E19" s="25"/>
      <c r="F19" s="25"/>
      <c r="G19" s="25"/>
      <c r="H19" s="25"/>
      <c r="I19" s="25"/>
      <c r="J19" s="25"/>
      <c r="K19" s="25"/>
    </row>
    <row r="20" spans="1:72">
      <c r="A20" s="54" t="s">
        <v>26</v>
      </c>
      <c r="B20" s="57"/>
      <c r="C20" s="57"/>
      <c r="D20" s="57"/>
      <c r="E20" s="58"/>
      <c r="F20" s="25"/>
      <c r="H20" s="25"/>
      <c r="I20" s="25"/>
      <c r="J20" s="25"/>
      <c r="K20" s="25"/>
    </row>
    <row r="21" spans="1:72">
      <c r="A21" s="25"/>
      <c r="B21" s="25"/>
      <c r="C21" s="59"/>
      <c r="D21" s="14"/>
      <c r="E21" s="60" t="s">
        <v>27</v>
      </c>
      <c r="H21" s="25"/>
      <c r="I21" s="25"/>
      <c r="J21" s="25"/>
      <c r="K21" s="25"/>
    </row>
    <row r="22" spans="1:72">
      <c r="A22" s="25"/>
      <c r="B22" s="25"/>
      <c r="C22" s="61"/>
      <c r="D22" s="62"/>
      <c r="E22" s="63"/>
      <c r="G22" s="25"/>
      <c r="H22" s="25"/>
      <c r="I22" s="25"/>
      <c r="J22" s="25"/>
      <c r="K22" s="25"/>
    </row>
    <row r="23" spans="1:72">
      <c r="A23" s="64"/>
      <c r="B23" s="25"/>
      <c r="C23" s="26"/>
      <c r="D23" s="26"/>
      <c r="E23" s="26"/>
      <c r="F23" s="26"/>
      <c r="G23" s="26"/>
      <c r="H23" s="65"/>
      <c r="I23" s="25"/>
      <c r="J23" s="25"/>
      <c r="K23" s="25"/>
    </row>
    <row r="24" spans="1:72">
      <c r="A24" s="64"/>
      <c r="B24" s="25"/>
      <c r="C24" s="26"/>
      <c r="D24" s="26"/>
      <c r="E24" s="26"/>
      <c r="F24" s="26"/>
      <c r="G24" s="26"/>
      <c r="H24" s="65"/>
      <c r="I24" s="25"/>
      <c r="K24" s="25"/>
    </row>
    <row r="26" spans="1:72" s="3" customFormat="1">
      <c r="H26" s="6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balandis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2021-05-20T05:13:42Z</dcterms:created>
  <dcterms:modified xsi:type="dcterms:W3CDTF">2021-05-20T05:14:34Z</dcterms:modified>
</cp:coreProperties>
</file>