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<sst xmlns="http://schemas.openxmlformats.org/spreadsheetml/2006/main" count="24" uniqueCount="24">
  <si>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Iš viso:</t>
  </si>
  <si>
    <t>mln. t</t>
  </si>
  <si>
    <t>%</t>
  </si>
  <si>
    <t>2009-2010</t>
  </si>
  <si>
    <t>2010-2011</t>
  </si>
  <si>
    <t>Kopros</t>
  </si>
  <si>
    <t>Medvilnės sėklų</t>
  </si>
  <si>
    <t>Žuvies miltų</t>
  </si>
  <si>
    <t>Palmių branduolių</t>
  </si>
  <si>
    <t>Žemės riešutų</t>
  </si>
  <si>
    <t>Rapsų</t>
  </si>
  <si>
    <t>Sojos</t>
  </si>
  <si>
    <t>Saulėgrąžų</t>
  </si>
  <si>
    <t>Šaltinis: USDA</t>
  </si>
  <si>
    <t>2016–2017</t>
  </si>
  <si>
    <t>2018–2019</t>
  </si>
  <si>
    <t>2017–2018</t>
  </si>
  <si>
    <t>2019–2020</t>
  </si>
  <si>
    <t>Pokytis %**</t>
  </si>
  <si>
    <t>2020–2021</t>
  </si>
  <si>
    <t>2021–2022*</t>
  </si>
  <si>
    <t>*birželio mėn. prognozė</t>
  </si>
  <si>
    <t>**lyginant 2021–2022 su 2020–2021 sezonu</t>
  </si>
  <si>
    <t>Pasaulinė baltyminių rupinių gamyba 2016–2022 m. mln. 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</si>
</sst>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erminal"/>
      <family val="3"/>
    </font>
    <font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theme="0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  <border>
      <left>
        <color indexed="63"/>
      </left>
      <right>
        <color indexed="63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0" fontId="8" fillId="33" borderId="0" xfId="0" applyFont="1" applyFill="1" applyAlignment="1">
      <alignment/>
    </xf>
    <xf numFmtId="0" fontId="12" fillId="34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1" fillId="33" borderId="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/>
    </xf>
    <xf numFmtId="2" fontId="12" fillId="34" borderId="11" xfId="0" applyNumberFormat="1" applyFont="1" applyFill="1" applyBorder="1" applyAlignment="1">
      <alignment horizontal="center"/>
    </xf>
    <xf numFmtId="2" fontId="12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2" fontId="11" fillId="33" borderId="12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left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35" borderId="0" xfId="0" applyFont="1" applyFill="1" applyAlignment="1">
      <alignment/>
    </xf>
    <xf numFmtId="2" fontId="8" fillId="36" borderId="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49" fontId="7" fillId="36" borderId="0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2" fontId="0" fillId="36" borderId="0" xfId="0" applyNumberFormat="1" applyFill="1" applyBorder="1" applyAlignment="1">
      <alignment horizontal="center"/>
    </xf>
    <xf numFmtId="2" fontId="8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 horizontal="left"/>
    </xf>
    <xf numFmtId="2" fontId="0" fillId="36" borderId="0" xfId="0" applyNumberForma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35" borderId="15" xfId="0" applyNumberFormat="1" applyFont="1" applyFill="1" applyBorder="1" applyAlignment="1">
      <alignment horizontal="center"/>
    </xf>
    <xf numFmtId="2" fontId="12" fillId="35" borderId="14" xfId="0" applyNumberFormat="1" applyFont="1" applyFill="1" applyBorder="1" applyAlignment="1">
      <alignment horizontal="center"/>
    </xf>
    <xf numFmtId="2" fontId="12" fillId="34" borderId="16" xfId="0" applyNumberFormat="1" applyFont="1" applyFill="1" applyBorder="1" applyAlignment="1">
      <alignment horizontal="center"/>
    </xf>
    <xf numFmtId="2" fontId="12" fillId="34" borderId="0" xfId="0" applyNumberFormat="1" applyFont="1" applyFill="1" applyAlignment="1">
      <alignment horizontal="center"/>
    </xf>
    <xf numFmtId="2" fontId="12" fillId="34" borderId="14" xfId="0" applyNumberFormat="1" applyFont="1" applyFill="1" applyBorder="1" applyAlignment="1">
      <alignment horizontal="center"/>
    </xf>
    <xf numFmtId="49" fontId="12" fillId="34" borderId="13" xfId="0" applyNumberFormat="1" applyFont="1" applyFill="1" applyBorder="1" applyAlignment="1">
      <alignment horizontal="center"/>
    </xf>
    <xf numFmtId="49" fontId="12" fillId="34" borderId="17" xfId="0" applyNumberFormat="1" applyFont="1" applyFill="1" applyBorder="1" applyAlignment="1">
      <alignment horizontal="center"/>
    </xf>
    <xf numFmtId="49" fontId="12" fillId="34" borderId="16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12" fillId="33" borderId="18" xfId="0" applyNumberFormat="1" applyFont="1" applyFill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5" borderId="20" xfId="0" applyNumberFormat="1" applyFont="1" applyFill="1" applyBorder="1" applyAlignment="1">
      <alignment horizontal="center"/>
    </xf>
    <xf numFmtId="49" fontId="6" fillId="36" borderId="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49" fontId="7" fillId="36" borderId="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showGridLines="0" tabSelected="1" zoomScale="130" zoomScaleNormal="130" zoomScalePageLayoutView="0" workbookViewId="0" topLeftCell="A1">
      <selection activeCell="L14" sqref="L14"/>
    </sheetView>
  </sheetViews>
  <sheetFormatPr defaultColWidth="9.140625" defaultRowHeight="12.75"/>
  <cols>
    <col min="1" max="1" width="13.28125" style="0" customWidth="1"/>
    <col min="2" max="2" width="9.28125" style="0" customWidth="1"/>
    <col min="3" max="3" width="8.7109375" style="0" customWidth="1"/>
    <col min="4" max="4" width="8.8515625" style="0" customWidth="1"/>
    <col min="5" max="5" width="8.28125" style="0" customWidth="1"/>
    <col min="6" max="6" width="8.57421875" style="0" customWidth="1"/>
    <col min="7" max="7" width="9.00390625" style="0" customWidth="1"/>
    <col min="8" max="8" width="7.140625" style="0" customWidth="1"/>
    <col min="9" max="9" width="7.7109375" style="0" customWidth="1"/>
    <col min="10" max="10" width="9.140625" style="5" customWidth="1"/>
    <col min="12" max="12" width="10.00390625" style="0" customWidth="1"/>
    <col min="13" max="13" width="11.140625" style="0" customWidth="1"/>
    <col min="14" max="14" width="7.00390625" style="0" customWidth="1"/>
  </cols>
  <sheetData>
    <row r="1" spans="2:21" ht="12.75">
      <c r="B1" s="5"/>
      <c r="C1" s="5"/>
      <c r="D1" s="5"/>
      <c r="E1" s="5"/>
      <c r="F1" s="32"/>
      <c r="G1" s="32"/>
      <c r="I1" s="26"/>
      <c r="J1" s="87"/>
      <c r="K1" s="87"/>
      <c r="L1" s="53"/>
      <c r="M1" s="50"/>
      <c r="N1" s="49"/>
      <c r="O1" s="49"/>
      <c r="P1" s="49"/>
      <c r="Q1" s="49"/>
      <c r="R1" s="49"/>
      <c r="S1" s="49"/>
      <c r="T1" s="49"/>
      <c r="U1" s="49"/>
    </row>
    <row r="2" spans="2:21" ht="12.75">
      <c r="B2" s="94" t="s">
        <v>23</v>
      </c>
      <c r="C2" s="94"/>
      <c r="D2" s="94"/>
      <c r="E2" s="94"/>
      <c r="F2" s="94"/>
      <c r="G2" s="84"/>
      <c r="H2" s="5"/>
      <c r="I2" s="5"/>
      <c r="J2" s="87"/>
      <c r="K2" s="87"/>
      <c r="L2" s="53"/>
      <c r="M2" s="50"/>
      <c r="N2" s="49"/>
      <c r="O2" s="49"/>
      <c r="P2" s="49"/>
      <c r="Q2" s="49"/>
      <c r="R2" s="49"/>
      <c r="S2" s="49"/>
      <c r="T2" s="49"/>
      <c r="U2" s="49"/>
    </row>
    <row r="3" spans="1:21" ht="12.75">
      <c r="A3" s="34"/>
      <c r="B3" s="43"/>
      <c r="C3" s="38"/>
      <c r="D3" s="43"/>
      <c r="E3" s="44"/>
      <c r="F3" s="43"/>
      <c r="G3" s="39"/>
      <c r="H3" s="79" t="s">
        <v>18</v>
      </c>
      <c r="I3" s="80"/>
      <c r="J3" s="87"/>
      <c r="K3" s="87"/>
      <c r="L3" s="53"/>
      <c r="M3" s="50"/>
      <c r="N3" s="49"/>
      <c r="O3" s="49"/>
      <c r="P3" s="49"/>
      <c r="Q3" s="49"/>
      <c r="R3" s="49"/>
      <c r="S3" s="49"/>
      <c r="T3" s="49"/>
      <c r="U3" s="49"/>
    </row>
    <row r="4" spans="1:21" ht="12.75">
      <c r="A4" s="35"/>
      <c r="B4" s="73" t="s">
        <v>14</v>
      </c>
      <c r="C4" s="74" t="s">
        <v>16</v>
      </c>
      <c r="D4" s="75" t="s">
        <v>15</v>
      </c>
      <c r="E4" s="75" t="s">
        <v>17</v>
      </c>
      <c r="F4" s="75" t="s">
        <v>19</v>
      </c>
      <c r="G4" s="75" t="s">
        <v>20</v>
      </c>
      <c r="H4" s="40" t="s">
        <v>1</v>
      </c>
      <c r="I4" s="41" t="s">
        <v>2</v>
      </c>
      <c r="J4" s="87"/>
      <c r="K4" s="87"/>
      <c r="L4" s="53"/>
      <c r="M4" s="50"/>
      <c r="N4" s="49"/>
      <c r="O4" s="49"/>
      <c r="P4" s="49"/>
      <c r="Q4" s="49"/>
      <c r="R4" s="49"/>
      <c r="S4" s="49"/>
      <c r="T4" s="49"/>
      <c r="U4" s="49"/>
    </row>
    <row r="5" spans="1:21" ht="12.75">
      <c r="A5" s="36" t="s">
        <v>5</v>
      </c>
      <c r="B5" s="65">
        <v>1.81</v>
      </c>
      <c r="C5" s="65">
        <v>1.94</v>
      </c>
      <c r="D5" s="66">
        <v>1.99</v>
      </c>
      <c r="E5" s="67">
        <v>1.9</v>
      </c>
      <c r="F5" s="67">
        <v>1.86</v>
      </c>
      <c r="G5" s="67">
        <v>1.93</v>
      </c>
      <c r="H5" s="68">
        <f>G5-F5</f>
        <v>0.06999999999999984</v>
      </c>
      <c r="I5" s="69">
        <f>G5/F5*100-100</f>
        <v>3.7634408602150557</v>
      </c>
      <c r="J5" s="87"/>
      <c r="K5" s="87"/>
      <c r="L5" s="53"/>
      <c r="M5" s="50"/>
      <c r="N5" s="49"/>
      <c r="O5" s="49"/>
      <c r="P5" s="49"/>
      <c r="Q5" s="49"/>
      <c r="R5" s="53"/>
      <c r="S5" s="53"/>
      <c r="T5" s="49"/>
      <c r="U5" s="49"/>
    </row>
    <row r="6" spans="1:21" ht="12.75">
      <c r="A6" s="37" t="s">
        <v>6</v>
      </c>
      <c r="B6" s="65">
        <v>13.44</v>
      </c>
      <c r="C6" s="65">
        <v>15.47</v>
      </c>
      <c r="D6" s="66">
        <v>15.11</v>
      </c>
      <c r="E6" s="67">
        <v>15.69</v>
      </c>
      <c r="F6" s="67">
        <v>14.79</v>
      </c>
      <c r="G6" s="67">
        <v>15.43</v>
      </c>
      <c r="H6" s="68">
        <f aca="true" t="shared" si="0" ref="H6:H12">G6-F6</f>
        <v>0.6400000000000006</v>
      </c>
      <c r="I6" s="69">
        <f aca="true" t="shared" si="1" ref="I6:I12">G6/F6*100-100</f>
        <v>4.327248140635561</v>
      </c>
      <c r="J6" s="87"/>
      <c r="K6" s="87"/>
      <c r="L6" s="53"/>
      <c r="M6" s="50"/>
      <c r="N6" s="49"/>
      <c r="O6" s="49"/>
      <c r="P6" s="49"/>
      <c r="Q6" s="49"/>
      <c r="R6" s="49"/>
      <c r="S6" s="49"/>
      <c r="T6" s="49"/>
      <c r="U6" s="49"/>
    </row>
    <row r="7" spans="1:21" ht="12.75">
      <c r="A7" s="36" t="s">
        <v>7</v>
      </c>
      <c r="B7" s="65">
        <v>4.87</v>
      </c>
      <c r="C7" s="65">
        <v>4.76</v>
      </c>
      <c r="D7" s="65">
        <v>4.76</v>
      </c>
      <c r="E7" s="67">
        <v>4.62</v>
      </c>
      <c r="F7" s="67">
        <v>4.84</v>
      </c>
      <c r="G7" s="67">
        <v>4.84</v>
      </c>
      <c r="H7" s="68">
        <f t="shared" si="0"/>
        <v>0</v>
      </c>
      <c r="I7" s="69">
        <f t="shared" si="1"/>
        <v>0</v>
      </c>
      <c r="J7" s="87"/>
      <c r="K7" s="87"/>
      <c r="L7" s="53"/>
      <c r="M7" s="50"/>
      <c r="N7" s="49"/>
      <c r="O7" s="49"/>
      <c r="P7" s="49"/>
      <c r="Q7" s="49"/>
      <c r="R7" s="49"/>
      <c r="S7" s="49"/>
      <c r="T7" s="49"/>
      <c r="U7" s="49"/>
    </row>
    <row r="8" spans="1:21" ht="12.75">
      <c r="A8" s="37" t="s">
        <v>8</v>
      </c>
      <c r="B8" s="65">
        <v>8.91</v>
      </c>
      <c r="C8" s="65">
        <v>9.69</v>
      </c>
      <c r="D8" s="65">
        <v>10.06</v>
      </c>
      <c r="E8" s="67">
        <v>9.96</v>
      </c>
      <c r="F8" s="67">
        <v>9.77</v>
      </c>
      <c r="G8" s="67">
        <v>10.25</v>
      </c>
      <c r="H8" s="68">
        <f>G8-F8</f>
        <v>0.4800000000000004</v>
      </c>
      <c r="I8" s="69">
        <f>G8/F8*100-100</f>
        <v>4.912998976458567</v>
      </c>
      <c r="J8" s="87"/>
      <c r="K8" s="87"/>
      <c r="L8" s="53"/>
      <c r="M8" s="50"/>
      <c r="N8" s="49"/>
      <c r="O8" s="49"/>
      <c r="P8" s="49"/>
      <c r="Q8" s="49"/>
      <c r="R8" s="49"/>
      <c r="S8" s="49"/>
      <c r="T8" s="49"/>
      <c r="U8" s="49"/>
    </row>
    <row r="9" spans="1:21" ht="12.75">
      <c r="A9" s="37" t="s">
        <v>9</v>
      </c>
      <c r="B9" s="65">
        <v>7.09</v>
      </c>
      <c r="C9" s="65">
        <v>7.24</v>
      </c>
      <c r="D9" s="65">
        <v>7.22</v>
      </c>
      <c r="E9" s="67">
        <v>7.67</v>
      </c>
      <c r="F9" s="67">
        <v>7.77</v>
      </c>
      <c r="G9" s="67">
        <v>7.94</v>
      </c>
      <c r="H9" s="68">
        <f>G9-F9</f>
        <v>0.17000000000000082</v>
      </c>
      <c r="I9" s="69">
        <f>G9/F9*100-100</f>
        <v>2.1879021879021963</v>
      </c>
      <c r="J9" s="87"/>
      <c r="K9" s="87"/>
      <c r="L9" s="53"/>
      <c r="M9" s="58"/>
      <c r="N9" s="49"/>
      <c r="O9" s="49"/>
      <c r="P9" s="49"/>
      <c r="Q9" s="49"/>
      <c r="R9" s="49"/>
      <c r="S9" s="49"/>
      <c r="T9" s="49"/>
      <c r="U9" s="49"/>
    </row>
    <row r="10" spans="1:21" ht="12.75">
      <c r="A10" s="37" t="s">
        <v>10</v>
      </c>
      <c r="B10" s="65">
        <v>38.8</v>
      </c>
      <c r="C10" s="65">
        <v>39.36</v>
      </c>
      <c r="D10" s="65">
        <v>39.15</v>
      </c>
      <c r="E10" s="67">
        <v>39.41</v>
      </c>
      <c r="F10" s="67">
        <v>40.86</v>
      </c>
      <c r="G10" s="67">
        <v>41.23</v>
      </c>
      <c r="H10" s="68">
        <f t="shared" si="0"/>
        <v>0.36999999999999744</v>
      </c>
      <c r="I10" s="69">
        <f t="shared" si="1"/>
        <v>0.9055310817425379</v>
      </c>
      <c r="J10" s="87"/>
      <c r="K10" s="87"/>
      <c r="L10" s="53"/>
      <c r="M10" s="53"/>
      <c r="N10" s="59"/>
      <c r="O10" s="53"/>
      <c r="P10" s="53"/>
      <c r="Q10" s="53"/>
      <c r="R10" s="53"/>
      <c r="S10" s="53"/>
      <c r="T10" s="53"/>
      <c r="U10" s="53"/>
    </row>
    <row r="11" spans="1:21" ht="12.75">
      <c r="A11" s="37" t="s">
        <v>11</v>
      </c>
      <c r="B11" s="65">
        <v>225.93</v>
      </c>
      <c r="C11" s="65">
        <v>232.18</v>
      </c>
      <c r="D11" s="65">
        <v>233.86</v>
      </c>
      <c r="E11" s="67">
        <v>244.49</v>
      </c>
      <c r="F11" s="67">
        <v>252.99</v>
      </c>
      <c r="G11" s="67">
        <v>260.32</v>
      </c>
      <c r="H11" s="68">
        <f t="shared" si="0"/>
        <v>7.329999999999984</v>
      </c>
      <c r="I11" s="69">
        <f t="shared" si="1"/>
        <v>2.8973477212538086</v>
      </c>
      <c r="J11" s="87"/>
      <c r="K11" s="87"/>
      <c r="L11" s="53"/>
      <c r="M11" s="53"/>
      <c r="N11" s="59"/>
      <c r="O11" s="53"/>
      <c r="P11" s="53"/>
      <c r="Q11" s="53"/>
      <c r="R11" s="53"/>
      <c r="S11" s="53"/>
      <c r="T11" s="53"/>
      <c r="U11" s="53"/>
    </row>
    <row r="12" spans="1:21" ht="12.75">
      <c r="A12" s="37" t="s">
        <v>12</v>
      </c>
      <c r="B12" s="65">
        <v>19.34</v>
      </c>
      <c r="C12" s="65">
        <v>19.96</v>
      </c>
      <c r="D12" s="65">
        <v>20.83</v>
      </c>
      <c r="E12" s="67">
        <v>22.15</v>
      </c>
      <c r="F12" s="67">
        <v>20.6</v>
      </c>
      <c r="G12" s="67">
        <v>22.56</v>
      </c>
      <c r="H12" s="68">
        <f t="shared" si="0"/>
        <v>1.9599999999999973</v>
      </c>
      <c r="I12" s="69">
        <f t="shared" si="1"/>
        <v>9.514563106796103</v>
      </c>
      <c r="J12" s="87"/>
      <c r="K12" s="87"/>
      <c r="L12" s="52"/>
      <c r="M12" s="52"/>
      <c r="N12" s="52"/>
      <c r="O12" s="52"/>
      <c r="P12" s="52"/>
      <c r="Q12" s="52"/>
      <c r="R12" s="52"/>
      <c r="S12" s="52"/>
      <c r="T12" s="52"/>
      <c r="U12" s="53"/>
    </row>
    <row r="13" spans="1:21" ht="12.75">
      <c r="A13" s="42" t="s">
        <v>0</v>
      </c>
      <c r="B13" s="41">
        <v>320.19</v>
      </c>
      <c r="C13" s="41">
        <v>330.59</v>
      </c>
      <c r="D13" s="70">
        <v>332.99</v>
      </c>
      <c r="E13" s="70">
        <v>345.89</v>
      </c>
      <c r="F13" s="70">
        <v>353.48</v>
      </c>
      <c r="G13" s="70">
        <v>364.5</v>
      </c>
      <c r="H13" s="71">
        <f>G13-F13</f>
        <v>11.019999999999982</v>
      </c>
      <c r="I13" s="72">
        <f>G13/F13*100-100</f>
        <v>3.1175738372750885</v>
      </c>
      <c r="J13" s="87"/>
      <c r="K13" s="87"/>
      <c r="L13" s="53"/>
      <c r="M13" s="90"/>
      <c r="N13" s="91"/>
      <c r="O13" s="91"/>
      <c r="P13" s="91"/>
      <c r="Q13" s="91"/>
      <c r="R13" s="54"/>
      <c r="S13" s="54"/>
      <c r="T13" s="54"/>
      <c r="U13" s="53"/>
    </row>
    <row r="14" spans="1:21" ht="12.75">
      <c r="A14" s="45" t="s">
        <v>21</v>
      </c>
      <c r="B14" s="26"/>
      <c r="C14" s="26"/>
      <c r="D14" s="26"/>
      <c r="E14" s="26"/>
      <c r="F14" s="26"/>
      <c r="G14" s="26"/>
      <c r="H14" s="47" t="s">
        <v>13</v>
      </c>
      <c r="I14" s="48"/>
      <c r="J14" s="87"/>
      <c r="K14" s="87"/>
      <c r="L14" s="55"/>
      <c r="M14" s="92"/>
      <c r="N14" s="92"/>
      <c r="O14" s="93"/>
      <c r="P14" s="92"/>
      <c r="Q14" s="92"/>
      <c r="R14" s="93"/>
      <c r="S14" s="88"/>
      <c r="T14" s="89"/>
      <c r="U14" s="53"/>
    </row>
    <row r="15" spans="1:21" ht="12.75">
      <c r="A15" s="45" t="s">
        <v>22</v>
      </c>
      <c r="B15" s="46"/>
      <c r="C15" s="46"/>
      <c r="F15" s="31"/>
      <c r="G15" s="26"/>
      <c r="H15" s="46"/>
      <c r="I15" s="36"/>
      <c r="L15" s="51"/>
      <c r="M15" s="56"/>
      <c r="N15" s="56"/>
      <c r="O15" s="56"/>
      <c r="P15" s="56"/>
      <c r="Q15" s="56"/>
      <c r="R15" s="56"/>
      <c r="S15" s="51"/>
      <c r="T15" s="51"/>
      <c r="U15" s="53"/>
    </row>
    <row r="16" spans="1:21" ht="12.75">
      <c r="A16" s="3"/>
      <c r="G16" s="33"/>
      <c r="H16" s="14"/>
      <c r="L16" s="50"/>
      <c r="M16" s="49"/>
      <c r="N16" s="49"/>
      <c r="O16" s="49"/>
      <c r="P16" s="49"/>
      <c r="Q16" s="49"/>
      <c r="R16" s="49"/>
      <c r="S16" s="49"/>
      <c r="T16" s="49"/>
      <c r="U16" s="53"/>
    </row>
    <row r="17" spans="1:21" ht="12.75">
      <c r="A17" s="10"/>
      <c r="B17" s="11"/>
      <c r="C17" s="11"/>
      <c r="D17" s="6"/>
      <c r="E17" s="6"/>
      <c r="F17" s="13"/>
      <c r="G17" s="13"/>
      <c r="I17" s="16"/>
      <c r="K17" s="6"/>
      <c r="L17" s="50"/>
      <c r="M17" s="57"/>
      <c r="N17" s="49"/>
      <c r="O17" s="57"/>
      <c r="P17" s="49"/>
      <c r="Q17" s="49"/>
      <c r="R17" s="49"/>
      <c r="S17" s="49"/>
      <c r="T17" s="49"/>
      <c r="U17" s="53"/>
    </row>
    <row r="18" spans="1:21" ht="15">
      <c r="A18" s="10"/>
      <c r="B18" s="85"/>
      <c r="C18" s="86"/>
      <c r="D18" s="86"/>
      <c r="E18" s="86"/>
      <c r="F18" s="86"/>
      <c r="G18" s="86"/>
      <c r="H18" s="15"/>
      <c r="I18" s="15"/>
      <c r="J18" s="27"/>
      <c r="K18" s="15"/>
      <c r="L18" s="50"/>
      <c r="M18" s="49"/>
      <c r="N18" s="57"/>
      <c r="O18" s="49"/>
      <c r="P18" s="49"/>
      <c r="Q18" s="49"/>
      <c r="R18" s="49"/>
      <c r="S18" s="49"/>
      <c r="T18" s="49"/>
      <c r="U18" s="53"/>
    </row>
    <row r="19" spans="1:21" ht="12.75">
      <c r="A19" s="9"/>
      <c r="B19" s="7"/>
      <c r="C19" s="7"/>
      <c r="D19" s="8"/>
      <c r="E19" s="8"/>
      <c r="F19" s="8"/>
      <c r="G19" s="8"/>
      <c r="H19" s="8"/>
      <c r="I19" s="8"/>
      <c r="J19" s="28"/>
      <c r="K19" s="8"/>
      <c r="L19" s="50"/>
      <c r="M19" s="49"/>
      <c r="N19" s="49"/>
      <c r="O19" s="49"/>
      <c r="P19" s="57"/>
      <c r="Q19" s="57"/>
      <c r="R19" s="49"/>
      <c r="S19" s="49"/>
      <c r="T19" s="49"/>
      <c r="U19" s="53"/>
    </row>
    <row r="20" spans="1:21" ht="12.75">
      <c r="A20" s="9"/>
      <c r="B20" s="7"/>
      <c r="C20" s="7"/>
      <c r="D20" s="8"/>
      <c r="E20" s="8"/>
      <c r="F20" s="8"/>
      <c r="G20" s="8"/>
      <c r="H20" s="8"/>
      <c r="I20" s="8"/>
      <c r="J20" s="28"/>
      <c r="K20" s="8"/>
      <c r="L20" s="50"/>
      <c r="M20" s="49"/>
      <c r="N20" s="49"/>
      <c r="O20" s="49"/>
      <c r="P20" s="49"/>
      <c r="Q20" s="49"/>
      <c r="R20" s="49"/>
      <c r="S20" s="49"/>
      <c r="T20" s="49"/>
      <c r="U20" s="53"/>
    </row>
    <row r="21" spans="1:21" ht="12.75">
      <c r="A21" s="9"/>
      <c r="B21" s="7"/>
      <c r="C21" s="7"/>
      <c r="D21" s="8"/>
      <c r="E21" s="8"/>
      <c r="F21" s="8"/>
      <c r="G21" s="8"/>
      <c r="H21" s="8"/>
      <c r="I21" s="8"/>
      <c r="J21" s="28"/>
      <c r="K21" s="8"/>
      <c r="L21" s="50"/>
      <c r="M21" s="49"/>
      <c r="N21" s="49"/>
      <c r="O21" s="49"/>
      <c r="P21" s="49"/>
      <c r="Q21" s="49"/>
      <c r="R21" s="49"/>
      <c r="S21" s="49"/>
      <c r="T21" s="49"/>
      <c r="U21" s="53"/>
    </row>
    <row r="22" spans="1:21" ht="12.75">
      <c r="A22" s="9"/>
      <c r="B22" s="7"/>
      <c r="C22" s="7"/>
      <c r="D22" s="8"/>
      <c r="E22" s="8"/>
      <c r="F22" s="8"/>
      <c r="G22" s="8"/>
      <c r="H22" s="8"/>
      <c r="I22" s="8"/>
      <c r="J22" s="28"/>
      <c r="K22" s="8"/>
      <c r="L22" s="50"/>
      <c r="M22" s="49"/>
      <c r="N22" s="49"/>
      <c r="O22" s="49"/>
      <c r="P22" s="49"/>
      <c r="Q22" s="49"/>
      <c r="R22" s="49"/>
      <c r="S22" s="49"/>
      <c r="T22" s="49"/>
      <c r="U22" s="53"/>
    </row>
    <row r="23" spans="1:21" ht="12.75">
      <c r="A23" s="9"/>
      <c r="B23" s="7"/>
      <c r="C23" s="7"/>
      <c r="D23" s="8"/>
      <c r="E23" s="8"/>
      <c r="F23" s="8"/>
      <c r="G23" s="8"/>
      <c r="H23" s="8"/>
      <c r="I23" s="8"/>
      <c r="J23" s="28"/>
      <c r="K23" s="8"/>
      <c r="L23" s="50"/>
      <c r="M23" s="49"/>
      <c r="N23" s="49"/>
      <c r="O23" s="49"/>
      <c r="P23" s="49"/>
      <c r="Q23" s="49"/>
      <c r="R23" s="49"/>
      <c r="S23" s="49"/>
      <c r="T23" s="49"/>
      <c r="U23" s="53"/>
    </row>
    <row r="24" spans="1:21" ht="12.75">
      <c r="A24" s="9"/>
      <c r="B24" s="7"/>
      <c r="C24" s="7"/>
      <c r="D24" s="8"/>
      <c r="E24" s="8"/>
      <c r="F24" s="8"/>
      <c r="G24" s="8"/>
      <c r="H24" s="8"/>
      <c r="I24" s="8"/>
      <c r="J24" s="28"/>
      <c r="K24" s="8"/>
      <c r="L24" s="50"/>
      <c r="M24" s="49"/>
      <c r="N24" s="49"/>
      <c r="O24" s="49"/>
      <c r="P24" s="49"/>
      <c r="Q24" s="49"/>
      <c r="R24" s="49"/>
      <c r="S24" s="49"/>
      <c r="T24" s="49"/>
      <c r="U24" s="53"/>
    </row>
    <row r="25" spans="1:21" ht="12.75">
      <c r="A25" s="9"/>
      <c r="B25" s="7"/>
      <c r="C25" s="7"/>
      <c r="D25" s="8"/>
      <c r="E25" s="8"/>
      <c r="F25" s="8"/>
      <c r="G25" s="8"/>
      <c r="H25" s="8"/>
      <c r="I25" s="8"/>
      <c r="J25" s="28"/>
      <c r="K25" s="8"/>
      <c r="L25" s="50"/>
      <c r="M25" s="49"/>
      <c r="N25" s="49"/>
      <c r="O25" s="49"/>
      <c r="P25" s="49"/>
      <c r="Q25" s="49"/>
      <c r="R25" s="49"/>
      <c r="S25" s="49"/>
      <c r="T25" s="49"/>
      <c r="U25" s="53"/>
    </row>
    <row r="26" spans="1:21" ht="12.75">
      <c r="A26" s="9"/>
      <c r="B26" s="7"/>
      <c r="C26" s="7"/>
      <c r="D26" s="8"/>
      <c r="E26" s="8"/>
      <c r="F26" s="8"/>
      <c r="G26" s="8"/>
      <c r="H26" s="8"/>
      <c r="I26" s="8"/>
      <c r="J26" s="28"/>
      <c r="K26" s="8"/>
      <c r="L26" s="50"/>
      <c r="M26" s="49"/>
      <c r="N26" s="49"/>
      <c r="O26" s="49"/>
      <c r="P26" s="49"/>
      <c r="Q26" s="49"/>
      <c r="R26" s="49"/>
      <c r="S26" s="49"/>
      <c r="T26" s="49"/>
      <c r="U26" s="53"/>
    </row>
    <row r="27" spans="1:21" ht="12.75">
      <c r="A27" s="7"/>
      <c r="B27" s="7"/>
      <c r="C27" s="7"/>
      <c r="D27" s="8"/>
      <c r="E27" s="8"/>
      <c r="F27" s="8"/>
      <c r="G27" s="8"/>
      <c r="H27" s="8"/>
      <c r="I27" s="8"/>
      <c r="J27" s="28"/>
      <c r="K27" s="8"/>
      <c r="L27" s="50"/>
      <c r="M27" s="49"/>
      <c r="N27" s="49"/>
      <c r="O27" s="49"/>
      <c r="P27" s="49"/>
      <c r="Q27" s="49"/>
      <c r="R27" s="49"/>
      <c r="S27" s="49"/>
      <c r="T27" s="49"/>
      <c r="U27" s="53"/>
    </row>
    <row r="28" spans="1:21" ht="12.75">
      <c r="A28" s="8"/>
      <c r="B28" s="8"/>
      <c r="C28" s="8"/>
      <c r="D28" s="8"/>
      <c r="E28" s="8"/>
      <c r="F28" s="8"/>
      <c r="G28" s="8"/>
      <c r="H28" s="8"/>
      <c r="I28" s="8"/>
      <c r="J28" s="28"/>
      <c r="K28" s="8"/>
      <c r="L28" s="50"/>
      <c r="M28" s="49"/>
      <c r="N28" s="49"/>
      <c r="O28" s="49"/>
      <c r="P28" s="49"/>
      <c r="Q28" s="49"/>
      <c r="R28" s="49"/>
      <c r="S28" s="49"/>
      <c r="T28" s="49"/>
      <c r="U28" s="53"/>
    </row>
    <row r="29" spans="1:21" ht="12.75">
      <c r="A29" s="8"/>
      <c r="B29" s="8"/>
      <c r="C29" s="8"/>
      <c r="D29" s="8"/>
      <c r="E29" s="8"/>
      <c r="F29" s="8"/>
      <c r="G29" s="8"/>
      <c r="H29" s="8"/>
      <c r="I29" s="8"/>
      <c r="J29" s="28"/>
      <c r="K29" s="8"/>
      <c r="L29" s="50"/>
      <c r="M29" s="49"/>
      <c r="N29" s="49"/>
      <c r="O29" s="49"/>
      <c r="P29" s="49"/>
      <c r="Q29" s="49"/>
      <c r="R29" s="49"/>
      <c r="S29" s="49"/>
      <c r="T29" s="49"/>
      <c r="U29" s="53"/>
    </row>
    <row r="30" spans="1:21" ht="12.75">
      <c r="A30" s="8"/>
      <c r="B30" s="8"/>
      <c r="C30" s="8"/>
      <c r="D30" s="8"/>
      <c r="E30" s="8"/>
      <c r="F30" s="8"/>
      <c r="G30" s="8"/>
      <c r="H30" s="8"/>
      <c r="I30" s="8"/>
      <c r="J30" s="28"/>
      <c r="K30" s="8"/>
      <c r="L30" s="50"/>
      <c r="M30" s="49"/>
      <c r="N30" s="49"/>
      <c r="O30" s="49"/>
      <c r="P30" s="49"/>
      <c r="Q30" s="49"/>
      <c r="R30" s="49"/>
      <c r="S30" s="49"/>
      <c r="T30" s="49"/>
      <c r="U30" s="53"/>
    </row>
    <row r="31" spans="1:21" ht="12.75">
      <c r="A31" s="8"/>
      <c r="B31" s="8"/>
      <c r="C31" s="8"/>
      <c r="D31" s="8"/>
      <c r="E31" s="8"/>
      <c r="F31" s="8"/>
      <c r="G31" s="8"/>
      <c r="H31" s="8"/>
      <c r="I31" s="8"/>
      <c r="J31" s="28"/>
      <c r="K31" s="8"/>
      <c r="L31" s="50"/>
      <c r="M31" s="49"/>
      <c r="N31" s="49"/>
      <c r="O31" s="49"/>
      <c r="P31" s="49"/>
      <c r="Q31" s="49"/>
      <c r="R31" s="49"/>
      <c r="S31" s="49"/>
      <c r="T31" s="49"/>
      <c r="U31" s="53"/>
    </row>
    <row r="32" spans="1:21" ht="12.75">
      <c r="A32" s="8"/>
      <c r="B32" s="8"/>
      <c r="C32" s="8"/>
      <c r="D32" s="8"/>
      <c r="E32" s="8"/>
      <c r="F32" s="8"/>
      <c r="G32" s="8"/>
      <c r="H32" s="8"/>
      <c r="I32" s="8"/>
      <c r="J32" s="28"/>
      <c r="K32" s="8"/>
      <c r="L32" s="50"/>
      <c r="M32" s="49"/>
      <c r="N32" s="49"/>
      <c r="O32" s="49"/>
      <c r="P32" s="49"/>
      <c r="Q32" s="49"/>
      <c r="R32" s="49"/>
      <c r="S32" s="49"/>
      <c r="T32" s="49"/>
      <c r="U32" s="53"/>
    </row>
    <row r="33" spans="1:21" ht="12.75">
      <c r="A33" s="8"/>
      <c r="B33" s="8"/>
      <c r="C33" s="8"/>
      <c r="D33" s="8"/>
      <c r="E33" s="8"/>
      <c r="F33" s="8"/>
      <c r="G33" s="8"/>
      <c r="H33" s="8"/>
      <c r="I33" s="8"/>
      <c r="J33" s="28"/>
      <c r="K33" s="8"/>
      <c r="L33" s="58"/>
      <c r="M33" s="49"/>
      <c r="N33" s="49"/>
      <c r="O33" s="49"/>
      <c r="P33" s="49"/>
      <c r="Q33" s="49"/>
      <c r="R33" s="49"/>
      <c r="S33" s="60"/>
      <c r="T33" s="49"/>
      <c r="U33" s="53"/>
    </row>
    <row r="34" spans="1:21" ht="12.75">
      <c r="A34" s="12"/>
      <c r="B34" s="8"/>
      <c r="C34" s="8"/>
      <c r="D34" s="8"/>
      <c r="E34" s="8"/>
      <c r="F34" s="8"/>
      <c r="G34" s="8"/>
      <c r="H34" s="8"/>
      <c r="I34" s="8"/>
      <c r="J34" s="28"/>
      <c r="K34" s="8"/>
      <c r="L34" s="53"/>
      <c r="M34" s="49"/>
      <c r="N34" s="49"/>
      <c r="O34" s="49"/>
      <c r="P34" s="49"/>
      <c r="Q34" s="49"/>
      <c r="R34" s="49"/>
      <c r="S34" s="53"/>
      <c r="T34" s="53"/>
      <c r="U34" s="53"/>
    </row>
    <row r="35" spans="1:21" ht="12.75">
      <c r="A35" s="9"/>
      <c r="B35" s="8"/>
      <c r="C35" s="8"/>
      <c r="D35" s="8"/>
      <c r="E35" s="8"/>
      <c r="F35" s="8"/>
      <c r="G35" s="8"/>
      <c r="H35" s="8"/>
      <c r="I35" s="8"/>
      <c r="J35" s="28"/>
      <c r="K35" s="8"/>
      <c r="L35" s="61"/>
      <c r="M35" s="53"/>
      <c r="N35" s="53"/>
      <c r="O35" s="53"/>
      <c r="P35" s="53"/>
      <c r="Q35" s="53"/>
      <c r="R35" s="53"/>
      <c r="S35" s="53"/>
      <c r="T35" s="53"/>
      <c r="U35" s="53"/>
    </row>
    <row r="36" spans="1:21" ht="12.75">
      <c r="A36" s="9"/>
      <c r="B36" s="8"/>
      <c r="C36" s="8"/>
      <c r="D36" s="8"/>
      <c r="E36" s="8"/>
      <c r="F36" s="8"/>
      <c r="G36" s="8"/>
      <c r="H36" s="8"/>
      <c r="I36" s="8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 ht="12.75">
      <c r="A37" s="9"/>
      <c r="B37" s="8"/>
      <c r="C37" s="8"/>
      <c r="D37" s="8"/>
      <c r="E37" s="8"/>
      <c r="F37" s="8"/>
      <c r="G37" s="8"/>
      <c r="H37" s="9"/>
      <c r="I37" s="3"/>
      <c r="J37" s="4"/>
      <c r="K37" s="3"/>
      <c r="L37" s="62"/>
      <c r="M37" s="62"/>
      <c r="N37" s="53"/>
      <c r="O37" s="53"/>
      <c r="P37" s="53"/>
      <c r="Q37" s="53"/>
      <c r="R37" s="53"/>
      <c r="S37" s="53"/>
      <c r="T37" s="53"/>
      <c r="U37" s="53"/>
    </row>
    <row r="38" spans="1:21" ht="12.75">
      <c r="A38" s="9"/>
      <c r="B38" s="8"/>
      <c r="C38" s="8"/>
      <c r="D38" s="8"/>
      <c r="E38" s="8"/>
      <c r="F38" s="8"/>
      <c r="G38" s="8"/>
      <c r="L38" s="63"/>
      <c r="M38" s="53"/>
      <c r="N38" s="53"/>
      <c r="O38" s="53"/>
      <c r="P38" s="53"/>
      <c r="Q38" s="53"/>
      <c r="R38" s="53"/>
      <c r="S38" s="53"/>
      <c r="T38" s="53"/>
      <c r="U38" s="53"/>
    </row>
    <row r="39" spans="1:21" ht="12.75">
      <c r="A39" s="9"/>
      <c r="B39" s="8"/>
      <c r="C39" s="8"/>
      <c r="D39" s="8"/>
      <c r="E39" s="17"/>
      <c r="F39" s="21"/>
      <c r="G39" s="22"/>
      <c r="H39" s="22"/>
      <c r="I39" s="20"/>
      <c r="L39" s="62"/>
      <c r="M39" s="53"/>
      <c r="N39" s="53"/>
      <c r="O39" s="53"/>
      <c r="P39" s="53"/>
      <c r="Q39" s="53"/>
      <c r="R39" s="53"/>
      <c r="S39" s="53"/>
      <c r="T39" s="53"/>
      <c r="U39" s="53"/>
    </row>
    <row r="40" spans="1:21" ht="12.75">
      <c r="A40" s="3"/>
      <c r="E40" s="18"/>
      <c r="F40" s="23"/>
      <c r="G40" s="24"/>
      <c r="H40" s="25"/>
      <c r="I40" s="19"/>
      <c r="J40" s="29"/>
      <c r="K40" s="19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1" ht="12.75">
      <c r="A41" s="3"/>
      <c r="E41" s="18"/>
      <c r="F41" s="22"/>
      <c r="G41" s="24"/>
      <c r="H41" s="25"/>
      <c r="I41" s="20"/>
      <c r="J41" s="30"/>
      <c r="K41" s="20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ht="12.75">
      <c r="A42" s="3"/>
      <c r="E42" s="18"/>
      <c r="F42" s="22"/>
      <c r="G42" s="24"/>
      <c r="H42" s="25"/>
      <c r="I42" s="20"/>
      <c r="J42" s="30"/>
      <c r="K42" s="20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ht="12.75">
      <c r="A43" s="3"/>
      <c r="E43" s="18"/>
      <c r="F43" s="18"/>
      <c r="H43" s="20"/>
      <c r="I43" s="18"/>
      <c r="K43" s="20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ht="12.75">
      <c r="A44" s="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 ht="12.75">
      <c r="A45" s="3"/>
      <c r="B45" s="1"/>
      <c r="C45" s="1"/>
      <c r="J45" s="4"/>
      <c r="K45" s="5"/>
      <c r="L45" s="64"/>
      <c r="M45" s="64"/>
      <c r="N45" s="53"/>
      <c r="O45" s="53"/>
      <c r="P45" s="53"/>
      <c r="Q45" s="53"/>
      <c r="R45" s="53"/>
      <c r="S45" s="53"/>
      <c r="T45" s="53"/>
      <c r="U45" s="53"/>
    </row>
    <row r="46" spans="1:21" ht="12.75">
      <c r="A46" s="1"/>
      <c r="B46" s="1"/>
      <c r="C46" s="1"/>
      <c r="J46" s="4"/>
      <c r="K46" s="5"/>
      <c r="L46" s="64"/>
      <c r="M46" s="64"/>
      <c r="N46" s="53"/>
      <c r="O46" s="53"/>
      <c r="P46" s="53"/>
      <c r="Q46" s="53"/>
      <c r="R46" s="53"/>
      <c r="S46" s="53"/>
      <c r="T46" s="53"/>
      <c r="U46" s="53"/>
    </row>
    <row r="47" spans="2:21" ht="12.75">
      <c r="B47" s="1"/>
      <c r="C47" s="1"/>
      <c r="J47" s="4"/>
      <c r="K47" s="5"/>
      <c r="L47" s="64"/>
      <c r="M47" s="64"/>
      <c r="N47" s="53"/>
      <c r="O47" s="53"/>
      <c r="P47" s="53"/>
      <c r="Q47" s="53"/>
      <c r="R47" s="53"/>
      <c r="S47" s="53"/>
      <c r="T47" s="53"/>
      <c r="U47" s="53"/>
    </row>
    <row r="48" spans="2:21" ht="12.75">
      <c r="B48" s="1"/>
      <c r="C48" s="1"/>
      <c r="J48" s="4"/>
      <c r="K48" s="5"/>
      <c r="L48" s="64"/>
      <c r="M48" s="64"/>
      <c r="N48" s="53"/>
      <c r="O48" s="53"/>
      <c r="P48" s="53"/>
      <c r="Q48" s="53"/>
      <c r="R48" s="53"/>
      <c r="S48" s="53"/>
      <c r="T48" s="53"/>
      <c r="U48" s="53"/>
    </row>
    <row r="49" spans="2:21" ht="12.75">
      <c r="B49" s="1"/>
      <c r="C49" s="1"/>
      <c r="J49" s="4"/>
      <c r="K49" s="5"/>
      <c r="L49" s="64"/>
      <c r="M49" s="64"/>
      <c r="N49" s="53"/>
      <c r="O49" s="53"/>
      <c r="P49" s="53"/>
      <c r="Q49" s="53"/>
      <c r="R49" s="53"/>
      <c r="S49" s="53"/>
      <c r="T49" s="53"/>
      <c r="U49" s="53"/>
    </row>
    <row r="50" spans="2:21" ht="12.75">
      <c r="B50" s="1"/>
      <c r="C50" s="1"/>
      <c r="J50" s="4"/>
      <c r="K50" s="5"/>
      <c r="L50" s="64"/>
      <c r="M50" s="64"/>
      <c r="N50" s="53"/>
      <c r="O50" s="53"/>
      <c r="P50" s="53"/>
      <c r="Q50" s="53"/>
      <c r="R50" s="53"/>
      <c r="S50" s="53"/>
      <c r="T50" s="53"/>
      <c r="U50" s="53"/>
    </row>
    <row r="51" spans="2:21" ht="12.75">
      <c r="B51" s="1"/>
      <c r="C51" s="1"/>
      <c r="J51" s="4"/>
      <c r="K51" s="5"/>
      <c r="L51" s="64"/>
      <c r="M51" s="64"/>
      <c r="N51" s="53"/>
      <c r="O51" s="53"/>
      <c r="P51" s="53"/>
      <c r="Q51" s="53"/>
      <c r="R51" s="53"/>
      <c r="S51" s="53"/>
      <c r="T51" s="53"/>
      <c r="U51" s="53"/>
    </row>
    <row r="52" spans="2:21" ht="12.75">
      <c r="B52" s="1"/>
      <c r="C52" s="1"/>
      <c r="J52" s="4"/>
      <c r="K52" s="5"/>
      <c r="L52" s="64"/>
      <c r="M52" s="64"/>
      <c r="N52" s="53"/>
      <c r="O52" s="53"/>
      <c r="P52" s="53"/>
      <c r="Q52" s="53"/>
      <c r="R52" s="53"/>
      <c r="S52" s="53"/>
      <c r="T52" s="53"/>
      <c r="U52" s="53"/>
    </row>
    <row r="53" spans="2:21" ht="12.75">
      <c r="B53" s="1"/>
      <c r="C53" s="1"/>
      <c r="J53" s="4"/>
      <c r="K53" s="5"/>
      <c r="L53" s="64"/>
      <c r="M53" s="64"/>
      <c r="N53" s="53"/>
      <c r="O53" s="53"/>
      <c r="P53" s="53"/>
      <c r="Q53" s="53"/>
      <c r="R53" s="53"/>
      <c r="S53" s="53"/>
      <c r="T53" s="53"/>
      <c r="U53" s="53"/>
    </row>
    <row r="54" spans="2:21" ht="12.75">
      <c r="B54" s="1"/>
      <c r="C54" s="1"/>
      <c r="J54" s="4"/>
      <c r="K54" s="5"/>
      <c r="L54" s="64"/>
      <c r="M54" s="64"/>
      <c r="N54" s="53"/>
      <c r="O54" s="53"/>
      <c r="P54" s="53"/>
      <c r="Q54" s="53"/>
      <c r="R54" s="53"/>
      <c r="S54" s="53"/>
      <c r="T54" s="53"/>
      <c r="U54" s="53"/>
    </row>
    <row r="55" spans="2:21" ht="12.75">
      <c r="B55" s="2"/>
      <c r="C55" s="1"/>
      <c r="J55" s="4"/>
      <c r="K55" s="5"/>
      <c r="L55" s="64"/>
      <c r="M55" s="64"/>
      <c r="N55" s="53"/>
      <c r="O55" s="53"/>
      <c r="P55" s="53"/>
      <c r="Q55" s="53"/>
      <c r="R55" s="53"/>
      <c r="S55" s="53"/>
      <c r="T55" s="53"/>
      <c r="U55" s="53"/>
    </row>
    <row r="56" spans="1:21" ht="12.75">
      <c r="A56" s="82" t="s">
        <v>3</v>
      </c>
      <c r="B56" s="1"/>
      <c r="C56" s="1"/>
      <c r="J56" s="4"/>
      <c r="K56" s="5"/>
      <c r="L56" s="64"/>
      <c r="M56" s="64"/>
      <c r="N56" s="53"/>
      <c r="O56" s="53"/>
      <c r="P56" s="53"/>
      <c r="Q56" s="53"/>
      <c r="R56" s="53"/>
      <c r="S56" s="53"/>
      <c r="T56" s="53"/>
      <c r="U56" s="53"/>
    </row>
    <row r="57" spans="1:21" ht="12.75">
      <c r="A57" s="82"/>
      <c r="B57" s="1"/>
      <c r="C57" s="1"/>
      <c r="J57" s="4"/>
      <c r="K57" s="5"/>
      <c r="L57" s="64"/>
      <c r="M57" s="64"/>
      <c r="N57" s="53"/>
      <c r="O57" s="53"/>
      <c r="P57" s="53"/>
      <c r="Q57" s="53"/>
      <c r="R57" s="53"/>
      <c r="S57" s="53"/>
      <c r="T57" s="53"/>
      <c r="U57" s="53"/>
    </row>
    <row r="58" spans="1:21" ht="12.75">
      <c r="A58" s="82"/>
      <c r="B58" s="1"/>
      <c r="C58" s="1"/>
      <c r="J58" s="4"/>
      <c r="K58" s="5"/>
      <c r="L58" s="64"/>
      <c r="M58" s="64"/>
      <c r="N58" s="53"/>
      <c r="O58" s="53"/>
      <c r="P58" s="53"/>
      <c r="Q58" s="53"/>
      <c r="R58" s="53"/>
      <c r="S58" s="53"/>
      <c r="T58" s="53"/>
      <c r="U58" s="53"/>
    </row>
    <row r="59" spans="1:21" ht="12.75">
      <c r="A59" s="82"/>
      <c r="B59" s="1"/>
      <c r="C59" s="1"/>
      <c r="J59" s="4"/>
      <c r="K59" s="5"/>
      <c r="L59" s="64"/>
      <c r="M59" s="64"/>
      <c r="N59" s="53"/>
      <c r="O59" s="53"/>
      <c r="P59" s="53"/>
      <c r="Q59" s="53"/>
      <c r="R59" s="53"/>
      <c r="S59" s="53"/>
      <c r="T59" s="53"/>
      <c r="U59" s="53"/>
    </row>
    <row r="60" spans="1:21" ht="12.75">
      <c r="A60" s="82"/>
      <c r="B60" s="1"/>
      <c r="C60" s="1"/>
      <c r="J60" s="4"/>
      <c r="K60" s="5"/>
      <c r="L60" s="64"/>
      <c r="M60" s="64"/>
      <c r="N60" s="53"/>
      <c r="O60" s="53"/>
      <c r="P60" s="53"/>
      <c r="Q60" s="53"/>
      <c r="R60" s="53"/>
      <c r="S60" s="53"/>
      <c r="T60" s="53"/>
      <c r="U60" s="53"/>
    </row>
    <row r="61" spans="1:21" ht="12.75">
      <c r="A61" s="82"/>
      <c r="B61" s="1"/>
      <c r="C61" s="1"/>
      <c r="J61" s="4"/>
      <c r="K61" s="5"/>
      <c r="L61" s="64"/>
      <c r="M61" s="64"/>
      <c r="N61" s="53"/>
      <c r="O61" s="53"/>
      <c r="P61" s="53"/>
      <c r="Q61" s="53"/>
      <c r="R61" s="53"/>
      <c r="S61" s="53"/>
      <c r="T61" s="53"/>
      <c r="U61" s="53"/>
    </row>
    <row r="62" spans="1:21" ht="12.75">
      <c r="A62" s="82"/>
      <c r="B62" s="1"/>
      <c r="C62" s="1"/>
      <c r="J62" s="4"/>
      <c r="K62" s="5"/>
      <c r="L62" s="64"/>
      <c r="M62" s="64"/>
      <c r="N62" s="53"/>
      <c r="O62" s="53"/>
      <c r="P62" s="53"/>
      <c r="Q62" s="53"/>
      <c r="R62" s="53"/>
      <c r="S62" s="53"/>
      <c r="T62" s="53"/>
      <c r="U62" s="53"/>
    </row>
    <row r="63" spans="1:21" ht="12.75">
      <c r="A63" s="82"/>
      <c r="B63" s="1"/>
      <c r="C63" s="1"/>
      <c r="J63" s="4"/>
      <c r="K63" s="5"/>
      <c r="L63" s="64"/>
      <c r="M63" s="64"/>
      <c r="N63" s="53"/>
      <c r="O63" s="53"/>
      <c r="P63" s="53"/>
      <c r="Q63" s="53"/>
      <c r="R63" s="53"/>
      <c r="S63" s="53"/>
      <c r="T63" s="53"/>
      <c r="U63" s="53"/>
    </row>
    <row r="64" spans="1:21" ht="12.75">
      <c r="A64" s="82"/>
      <c r="B64" s="1"/>
      <c r="C64" s="1"/>
      <c r="J64" s="4"/>
      <c r="K64" s="5"/>
      <c r="L64" s="64"/>
      <c r="M64" s="64"/>
      <c r="N64" s="53"/>
      <c r="O64" s="53"/>
      <c r="P64" s="53"/>
      <c r="Q64" s="53"/>
      <c r="R64" s="53"/>
      <c r="S64" s="53"/>
      <c r="T64" s="53"/>
      <c r="U64" s="53"/>
    </row>
    <row r="65" spans="1:21" ht="12.75">
      <c r="A65" s="82"/>
      <c r="B65" s="1"/>
      <c r="C65" s="1"/>
      <c r="J65" s="4"/>
      <c r="K65" s="5"/>
      <c r="L65" s="64"/>
      <c r="M65" s="64"/>
      <c r="N65" s="53"/>
      <c r="O65" s="53"/>
      <c r="P65" s="53"/>
      <c r="Q65" s="53"/>
      <c r="R65" s="53"/>
      <c r="S65" s="53"/>
      <c r="T65" s="53"/>
      <c r="U65" s="53"/>
    </row>
    <row r="66" spans="1:21" ht="12.75">
      <c r="A66" s="82"/>
      <c r="B66" s="1"/>
      <c r="C66" s="1"/>
      <c r="J66" s="4"/>
      <c r="K66" s="5"/>
      <c r="L66" s="64"/>
      <c r="M66" s="64"/>
      <c r="N66" s="53"/>
      <c r="O66" s="53"/>
      <c r="P66" s="53"/>
      <c r="Q66" s="53"/>
      <c r="R66" s="53"/>
      <c r="S66" s="53"/>
      <c r="T66" s="53"/>
      <c r="U66" s="53"/>
    </row>
    <row r="67" spans="1:21" ht="12.75">
      <c r="A67" s="83"/>
      <c r="B67" s="1"/>
      <c r="C67" s="1"/>
      <c r="J67" s="4"/>
      <c r="K67" s="5"/>
      <c r="L67" s="64"/>
      <c r="M67" s="64"/>
      <c r="N67" s="53"/>
      <c r="O67" s="53"/>
      <c r="P67" s="53"/>
      <c r="Q67" s="53"/>
      <c r="R67" s="53"/>
      <c r="S67" s="53"/>
      <c r="T67" s="53"/>
      <c r="U67" s="53"/>
    </row>
    <row r="68" spans="1:21" ht="12.75">
      <c r="A68" s="84" t="s">
        <v>4</v>
      </c>
      <c r="B68" s="1"/>
      <c r="C68" s="1"/>
      <c r="J68" s="4"/>
      <c r="K68" s="5"/>
      <c r="L68" s="64"/>
      <c r="M68" s="64"/>
      <c r="N68" s="53"/>
      <c r="O68" s="53"/>
      <c r="P68" s="53"/>
      <c r="Q68" s="53"/>
      <c r="R68" s="53"/>
      <c r="S68" s="53"/>
      <c r="T68" s="53"/>
      <c r="U68" s="53"/>
    </row>
    <row r="69" spans="1:21" ht="12.75">
      <c r="A69" s="84"/>
      <c r="B69" s="1"/>
      <c r="C69" s="1"/>
      <c r="J69" s="4"/>
      <c r="K69" s="5"/>
      <c r="L69" s="64"/>
      <c r="M69" s="64"/>
      <c r="N69" s="53"/>
      <c r="O69" s="53"/>
      <c r="P69" s="53"/>
      <c r="Q69" s="53"/>
      <c r="R69" s="53"/>
      <c r="S69" s="53"/>
      <c r="T69" s="53"/>
      <c r="U69" s="53"/>
    </row>
    <row r="70" spans="1:21" ht="12.75">
      <c r="A70" s="84"/>
      <c r="B70" s="1"/>
      <c r="J70" s="4"/>
      <c r="K70" s="5"/>
      <c r="L70" s="64"/>
      <c r="M70" s="64"/>
      <c r="N70" s="53"/>
      <c r="O70" s="53"/>
      <c r="P70" s="53"/>
      <c r="Q70" s="53"/>
      <c r="R70" s="53"/>
      <c r="S70" s="53"/>
      <c r="T70" s="53"/>
      <c r="U70" s="53"/>
    </row>
    <row r="71" spans="1:21" ht="12.75">
      <c r="A71" s="84"/>
      <c r="B71" s="1"/>
      <c r="J71" s="4"/>
      <c r="K71" s="5"/>
      <c r="L71" s="64"/>
      <c r="M71" s="64"/>
      <c r="N71" s="53"/>
      <c r="O71" s="53"/>
      <c r="P71" s="53"/>
      <c r="Q71" s="53"/>
      <c r="R71" s="53"/>
      <c r="S71" s="53"/>
      <c r="T71" s="53"/>
      <c r="U71" s="53"/>
    </row>
    <row r="72" spans="1:21" ht="12.75">
      <c r="A72" s="84"/>
      <c r="B72" s="1"/>
      <c r="J72" s="4"/>
      <c r="K72" s="5"/>
      <c r="L72" s="64"/>
      <c r="M72" s="64"/>
      <c r="N72" s="53"/>
      <c r="O72" s="53"/>
      <c r="P72" s="53"/>
      <c r="Q72" s="53"/>
      <c r="R72" s="53"/>
      <c r="S72" s="53"/>
      <c r="T72" s="53"/>
      <c r="U72" s="53"/>
    </row>
    <row r="73" spans="1:21" ht="12.75">
      <c r="A73" s="3"/>
      <c r="B73" s="1"/>
      <c r="J73" s="4"/>
      <c r="K73" s="5"/>
      <c r="L73" s="64"/>
      <c r="M73" s="64"/>
      <c r="N73" s="53"/>
      <c r="O73" s="53"/>
      <c r="P73" s="53"/>
      <c r="Q73" s="53"/>
      <c r="R73" s="53"/>
      <c r="S73" s="53"/>
      <c r="T73" s="53"/>
      <c r="U73" s="53"/>
    </row>
    <row r="74" spans="1:21" ht="12.75">
      <c r="A74" s="3"/>
      <c r="B74" s="1"/>
      <c r="J74" s="4"/>
      <c r="K74" s="5"/>
      <c r="L74" s="64"/>
      <c r="M74" s="64"/>
      <c r="N74" s="53"/>
      <c r="O74" s="53"/>
      <c r="P74" s="53"/>
      <c r="Q74" s="53"/>
      <c r="R74" s="53"/>
      <c r="S74" s="53"/>
      <c r="T74" s="53"/>
      <c r="U74" s="53"/>
    </row>
    <row r="75" spans="1:21" ht="12.75">
      <c r="A75" s="3"/>
      <c r="B75" s="1"/>
      <c r="J75" s="4"/>
      <c r="K75" s="5"/>
      <c r="L75" s="64"/>
      <c r="M75" s="64"/>
      <c r="N75" s="53"/>
      <c r="O75" s="53"/>
      <c r="P75" s="53"/>
      <c r="Q75" s="53"/>
      <c r="R75" s="53"/>
      <c r="S75" s="53"/>
      <c r="T75" s="53"/>
      <c r="U75" s="53"/>
    </row>
    <row r="76" spans="1:21" ht="12.75">
      <c r="A76" s="3"/>
      <c r="B76" s="1"/>
      <c r="J76" s="4"/>
      <c r="K76" s="5"/>
      <c r="L76" s="64"/>
      <c r="M76" s="64"/>
      <c r="N76" s="53"/>
      <c r="O76" s="53"/>
      <c r="P76" s="53"/>
      <c r="Q76" s="53"/>
      <c r="R76" s="53"/>
      <c r="S76" s="53"/>
      <c r="T76" s="53"/>
      <c r="U76" s="53"/>
    </row>
    <row r="77" spans="1:21" ht="12.75">
      <c r="A77" s="3"/>
      <c r="B77" s="1"/>
      <c r="J77" s="4"/>
      <c r="K77" s="5"/>
      <c r="L77" s="64"/>
      <c r="M77" s="64"/>
      <c r="N77" s="53"/>
      <c r="O77" s="53"/>
      <c r="P77" s="53"/>
      <c r="Q77" s="53"/>
      <c r="R77" s="53"/>
      <c r="S77" s="53"/>
      <c r="T77" s="53"/>
      <c r="U77" s="53"/>
    </row>
    <row r="78" spans="1:21" ht="12.75">
      <c r="A78" s="3"/>
      <c r="B78" s="1"/>
      <c r="J78" s="4"/>
      <c r="K78" s="5"/>
      <c r="L78" s="64"/>
      <c r="M78" s="64"/>
      <c r="N78" s="53"/>
      <c r="O78" s="53"/>
      <c r="P78" s="53"/>
      <c r="Q78" s="53"/>
      <c r="R78" s="53"/>
      <c r="S78" s="53"/>
      <c r="T78" s="53"/>
      <c r="U78" s="53"/>
    </row>
    <row r="79" spans="1:21" ht="12.75">
      <c r="A79" s="81"/>
      <c r="B79" s="1"/>
      <c r="L79" s="53"/>
      <c r="M79" s="53"/>
      <c r="N79" s="53"/>
      <c r="O79" s="53"/>
      <c r="P79" s="53"/>
      <c r="Q79" s="53"/>
      <c r="R79" s="53"/>
      <c r="S79" s="53"/>
      <c r="T79" s="53"/>
      <c r="U79" s="53"/>
    </row>
    <row r="80" spans="1:21" ht="12.75">
      <c r="A80" s="81"/>
      <c r="L80" s="53"/>
      <c r="M80" s="53"/>
      <c r="N80" s="53"/>
      <c r="O80" s="53"/>
      <c r="P80" s="53"/>
      <c r="Q80" s="53"/>
      <c r="R80" s="53"/>
      <c r="S80" s="53"/>
      <c r="T80" s="53"/>
      <c r="U80" s="53"/>
    </row>
    <row r="81" spans="1:21" ht="12.75">
      <c r="A81" s="81"/>
      <c r="L81" s="53"/>
      <c r="M81" s="53"/>
      <c r="N81" s="53"/>
      <c r="O81" s="53"/>
      <c r="P81" s="53"/>
      <c r="Q81" s="53"/>
      <c r="R81" s="53"/>
      <c r="S81" s="53"/>
      <c r="T81" s="53"/>
      <c r="U81" s="53"/>
    </row>
    <row r="82" spans="1:21" ht="12.75">
      <c r="A82" s="81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1:21" ht="12.75">
      <c r="A83" s="81"/>
      <c r="H83" s="77"/>
      <c r="I83" s="76"/>
      <c r="J83" s="76"/>
      <c r="K83" s="76"/>
      <c r="L83" s="53"/>
      <c r="M83" s="53"/>
      <c r="N83" s="53"/>
      <c r="O83" s="53"/>
      <c r="P83" s="53"/>
      <c r="Q83" s="53"/>
      <c r="R83" s="53"/>
      <c r="S83" s="53"/>
      <c r="T83" s="53"/>
      <c r="U83" s="53"/>
    </row>
    <row r="84" spans="8:21" ht="12.75">
      <c r="H84" s="78"/>
      <c r="I84" s="76"/>
      <c r="J84" s="76"/>
      <c r="K84" s="76"/>
      <c r="L84" s="53"/>
      <c r="M84" s="53"/>
      <c r="N84" s="53"/>
      <c r="O84" s="53"/>
      <c r="P84" s="53"/>
      <c r="Q84" s="53"/>
      <c r="R84" s="53"/>
      <c r="S84" s="53"/>
      <c r="T84" s="53"/>
      <c r="U84" s="53"/>
    </row>
    <row r="85" spans="8:21" ht="12.75">
      <c r="H85" s="76"/>
      <c r="I85" s="76"/>
      <c r="J85" s="76"/>
      <c r="K85" s="76"/>
      <c r="L85" s="53"/>
      <c r="M85" s="53"/>
      <c r="N85" s="53"/>
      <c r="O85" s="53"/>
      <c r="P85" s="53"/>
      <c r="Q85" s="53"/>
      <c r="R85" s="53"/>
      <c r="S85" s="53"/>
      <c r="T85" s="53"/>
      <c r="U85" s="53"/>
    </row>
    <row r="86" spans="8:11" ht="12.75">
      <c r="H86" s="76"/>
      <c r="I86" s="76"/>
      <c r="J86" s="76"/>
      <c r="K86" s="76"/>
    </row>
    <row r="87" spans="8:11" ht="12.75">
      <c r="H87" s="13"/>
      <c r="I87" s="13"/>
      <c r="J87" s="76"/>
      <c r="K87" s="76"/>
    </row>
  </sheetData>
  <sheetProtection/>
  <mergeCells count="29">
    <mergeCell ref="J1:K1"/>
    <mergeCell ref="B2:G2"/>
    <mergeCell ref="J14:K14"/>
    <mergeCell ref="J8:K8"/>
    <mergeCell ref="J9:K9"/>
    <mergeCell ref="J10:K10"/>
    <mergeCell ref="J11:K11"/>
    <mergeCell ref="J12:K12"/>
    <mergeCell ref="J13:K13"/>
    <mergeCell ref="J2:K2"/>
    <mergeCell ref="A79:A83"/>
    <mergeCell ref="A56:A67"/>
    <mergeCell ref="A68:A72"/>
    <mergeCell ref="B18:G18"/>
    <mergeCell ref="J4:K4"/>
    <mergeCell ref="S14:T14"/>
    <mergeCell ref="M13:Q13"/>
    <mergeCell ref="M14:O14"/>
    <mergeCell ref="P14:R14"/>
    <mergeCell ref="J5:K5"/>
    <mergeCell ref="J87:K87"/>
    <mergeCell ref="H83:K83"/>
    <mergeCell ref="H84:K84"/>
    <mergeCell ref="H85:K85"/>
    <mergeCell ref="H86:K86"/>
    <mergeCell ref="H3:I3"/>
    <mergeCell ref="J6:K6"/>
    <mergeCell ref="J7:K7"/>
    <mergeCell ref="J3:K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Nijolė Maršalkienė</dc:creator>
  <cp:keywords/>
  <dc:description/>
  <cp:lastModifiedBy>Nijolė Maršalkienė</cp:lastModifiedBy>
  <cp:lastPrinted>2011-09-28T10:40:19Z</cp:lastPrinted>
  <dcterms:created xsi:type="dcterms:W3CDTF">1996-10-14T23:33:28Z</dcterms:created>
  <dcterms:modified xsi:type="dcterms:W3CDTF">2021-06-29T09:17:12Z</dcterms:modified>
  <cp:category/>
  <cp:version/>
  <cp:contentType/>
  <cp:contentStatus/>
</cp:coreProperties>
</file>