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bookViews>
    <workbookView xWindow="0" yWindow="0" windowWidth="23040" windowHeight="9528"/>
  </bookViews>
  <sheets>
    <sheet name="Lapas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7" i="1"/>
  <c r="G6" i="1"/>
  <c r="F8" i="1" l="1"/>
  <c r="F7" i="1"/>
  <c r="F6" i="1"/>
  <c r="G5" i="1"/>
  <c r="F5" i="1"/>
</calcChain>
</file>

<file path=xl/sharedStrings.xml><?xml version="1.0" encoding="utf-8"?>
<sst xmlns="http://schemas.openxmlformats.org/spreadsheetml/2006/main" count="17" uniqueCount="17">
  <si>
    <t>Pavadinimas</t>
  </si>
  <si>
    <t>Vištų kiaušiniai su lukštais iš viso, tūkst. vnt.</t>
  </si>
  <si>
    <t>Ant kraiko laikomų vištų kiaušiniai, t</t>
  </si>
  <si>
    <t>Narvuose laikomų vištų kiaušiniai, t</t>
  </si>
  <si>
    <t>Vištų kiaušiniai su lukštais iš viso, t</t>
  </si>
  <si>
    <t>Pokytis, %</t>
  </si>
  <si>
    <t>mėnesio*</t>
  </si>
  <si>
    <t>metų**</t>
  </si>
  <si>
    <t>kovas</t>
  </si>
  <si>
    <t>balandis</t>
  </si>
  <si>
    <t>Šaltinis:ŽŪIKVC(LŽŪMPRIS)</t>
  </si>
  <si>
    <t>gegužė</t>
  </si>
  <si>
    <t>* lyginant 2021 m. gegužės mėn. su balandžio mėn.</t>
  </si>
  <si>
    <t>** lyginant 2021 m. gegužės mėn. su 2020 m. gegužės mėn.</t>
  </si>
  <si>
    <t>Kiaušinių gavyvba Lietuvos įmonėse 2021 m. kovo–gegužės mėn., tūkst. vnt. ir t</t>
  </si>
  <si>
    <t>gegužė***</t>
  </si>
  <si>
    <t>***patikslinti duomenys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</si>
</sst>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L_t"/>
  </numFmts>
  <fonts count="9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</font>
    <font>
      <sz val="8"/>
      <color rgb="FF000000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/>
      <bottom style="thin">
        <color theme="0"/>
      </bottom>
      <diagonal/>
    </border>
    <border>
      <left/>
      <right style="thin">
        <color theme="0" tint="-0.14996795556505021"/>
      </right>
      <top style="thin">
        <color theme="0"/>
      </top>
      <bottom/>
      <diagonal/>
    </border>
    <border>
      <left/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indexed="9"/>
      </bottom>
      <diagonal/>
    </border>
    <border>
      <left/>
      <right style="thin">
        <color theme="0"/>
      </right>
      <top/>
      <bottom style="thin">
        <color indexed="9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 style="thin">
        <color indexed="9"/>
      </left>
      <right/>
      <top/>
      <bottom style="thin">
        <color indexed="9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3" borderId="0" xfId="0" applyFill="1"/>
    <xf numFmtId="164" fontId="0" fillId="3" borderId="0" xfId="0" applyNumberFormat="1" applyFill="1"/>
    <xf numFmtId="164" fontId="0" fillId="3" borderId="4" xfId="0" applyNumberFormat="1" applyFill="1" applyBorder="1"/>
    <xf numFmtId="164" fontId="3" fillId="2" borderId="5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left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right" vertical="center" wrapText="1" indent="1"/>
    </xf>
    <xf numFmtId="164" fontId="2" fillId="0" borderId="7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64" fontId="6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7" xfId="0" applyFont="1" applyBorder="1"/>
    <xf numFmtId="0" fontId="6" fillId="0" borderId="7" xfId="0" applyFont="1" applyBorder="1"/>
    <xf numFmtId="0" fontId="4" fillId="0" borderId="8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showGridLines="0" tabSelected="1" workbookViewId="0">
      <selection activeCell="D24" sqref="D24"/>
    </sheetView>
  </sheetViews>
  <sheetFormatPr defaultRowHeight="14.4" x14ac:dyDescent="0.3"/>
  <cols>
    <col min="1" max="1" width="34.33203125" customWidth="1"/>
    <col min="2" max="2" width="11.109375" customWidth="1"/>
    <col min="3" max="3" width="10.44140625" customWidth="1"/>
    <col min="4" max="4" width="12.6640625" customWidth="1"/>
    <col min="5" max="5" width="11.88671875" customWidth="1"/>
    <col min="6" max="6" width="10.109375" customWidth="1"/>
  </cols>
  <sheetData>
    <row r="1" spans="1:8" x14ac:dyDescent="0.3">
      <c r="A1" s="20" t="s">
        <v>14</v>
      </c>
      <c r="B1" s="20"/>
      <c r="C1" s="20"/>
      <c r="D1" s="20"/>
      <c r="E1" s="20"/>
      <c r="F1" s="20"/>
    </row>
    <row r="3" spans="1:8" x14ac:dyDescent="0.3">
      <c r="A3" s="21" t="s">
        <v>0</v>
      </c>
      <c r="B3" s="8">
        <v>2020</v>
      </c>
      <c r="C3" s="25">
        <v>2021</v>
      </c>
      <c r="D3" s="21"/>
      <c r="E3" s="24"/>
      <c r="F3" s="23" t="s">
        <v>5</v>
      </c>
      <c r="G3" s="24"/>
    </row>
    <row r="4" spans="1:8" x14ac:dyDescent="0.3">
      <c r="A4" s="22"/>
      <c r="B4" s="7" t="s">
        <v>11</v>
      </c>
      <c r="C4" s="4" t="s">
        <v>8</v>
      </c>
      <c r="D4" s="4" t="s">
        <v>9</v>
      </c>
      <c r="E4" s="4" t="s">
        <v>15</v>
      </c>
      <c r="F4" s="4" t="s">
        <v>6</v>
      </c>
      <c r="G4" s="4" t="s">
        <v>7</v>
      </c>
    </row>
    <row r="5" spans="1:8" ht="22.2" customHeight="1" x14ac:dyDescent="0.3">
      <c r="A5" s="5" t="s">
        <v>1</v>
      </c>
      <c r="B5" s="9">
        <v>61098.283000000003</v>
      </c>
      <c r="C5" s="11">
        <v>50811.86</v>
      </c>
      <c r="D5" s="10">
        <v>65324.582000000002</v>
      </c>
      <c r="E5" s="6">
        <v>67615.744000000006</v>
      </c>
      <c r="F5" s="6">
        <f>(E5/D5)*100-100</f>
        <v>3.5073504182544895</v>
      </c>
      <c r="G5" s="6">
        <f>(E5/B5)*100-100</f>
        <v>10.667175377088739</v>
      </c>
    </row>
    <row r="6" spans="1:8" ht="22.2" customHeight="1" x14ac:dyDescent="0.3">
      <c r="A6" s="5" t="s">
        <v>4</v>
      </c>
      <c r="B6" s="9">
        <v>3405.3560000000002</v>
      </c>
      <c r="C6" s="11">
        <v>3082.0070000000001</v>
      </c>
      <c r="D6" s="10">
        <v>4015.2660000000001</v>
      </c>
      <c r="E6" s="6">
        <v>4151.9759999999997</v>
      </c>
      <c r="F6" s="6">
        <f t="shared" ref="F6:F8" si="0">(E6/D6)*100-100</f>
        <v>3.4047557496813283</v>
      </c>
      <c r="G6" s="6">
        <f t="shared" ref="G6:G8" si="1">(E6/B6)*100-100</f>
        <v>21.92487364023026</v>
      </c>
    </row>
    <row r="7" spans="1:8" ht="13.8" customHeight="1" x14ac:dyDescent="0.3">
      <c r="A7" s="5" t="s">
        <v>3</v>
      </c>
      <c r="B7" s="9">
        <v>2885.761</v>
      </c>
      <c r="C7" s="18">
        <v>2439.11</v>
      </c>
      <c r="D7" s="10">
        <v>3234.3609999999999</v>
      </c>
      <c r="E7" s="6">
        <v>3337.39</v>
      </c>
      <c r="F7" s="6">
        <f t="shared" si="0"/>
        <v>3.1854514693937972</v>
      </c>
      <c r="G7" s="6">
        <f t="shared" si="1"/>
        <v>15.650256552777591</v>
      </c>
    </row>
    <row r="8" spans="1:8" x14ac:dyDescent="0.3">
      <c r="A8" s="5" t="s">
        <v>2</v>
      </c>
      <c r="B8" s="9">
        <v>508.62</v>
      </c>
      <c r="C8" s="18">
        <v>626.26599999999996</v>
      </c>
      <c r="D8" s="19">
        <v>762.40099999999995</v>
      </c>
      <c r="E8" s="6">
        <v>796.21400000000006</v>
      </c>
      <c r="F8" s="6">
        <f t="shared" si="0"/>
        <v>4.4350676350109808</v>
      </c>
      <c r="G8" s="6">
        <f t="shared" si="1"/>
        <v>56.543981754551538</v>
      </c>
    </row>
    <row r="9" spans="1:8" ht="2.4" customHeight="1" x14ac:dyDescent="0.3">
      <c r="A9" s="1"/>
      <c r="B9" s="3"/>
      <c r="C9" s="2"/>
      <c r="D9" s="2"/>
      <c r="E9" s="2"/>
      <c r="F9" s="1"/>
      <c r="G9" s="1"/>
    </row>
    <row r="10" spans="1:8" x14ac:dyDescent="0.3">
      <c r="F10" s="17" t="s">
        <v>10</v>
      </c>
      <c r="G10" s="17"/>
    </row>
    <row r="11" spans="1:8" x14ac:dyDescent="0.3">
      <c r="A11" s="12" t="s">
        <v>12</v>
      </c>
      <c r="B11" s="13"/>
      <c r="C11" s="13"/>
      <c r="D11" s="14"/>
      <c r="E11" s="14"/>
      <c r="F11" s="14"/>
      <c r="G11" s="14"/>
      <c r="H11" s="14"/>
    </row>
    <row r="12" spans="1:8" x14ac:dyDescent="0.3">
      <c r="A12" s="13" t="s">
        <v>13</v>
      </c>
      <c r="B12" s="13"/>
      <c r="C12" s="13"/>
      <c r="D12" s="15"/>
      <c r="E12" s="15"/>
      <c r="F12" s="14"/>
      <c r="G12" s="14"/>
      <c r="H12" s="14"/>
    </row>
    <row r="13" spans="1:8" x14ac:dyDescent="0.3">
      <c r="A13" s="13" t="s">
        <v>16</v>
      </c>
      <c r="B13" s="14"/>
      <c r="C13" s="14"/>
      <c r="D13" s="14"/>
      <c r="G13" s="16"/>
      <c r="H13" s="14"/>
    </row>
  </sheetData>
  <mergeCells count="4">
    <mergeCell ref="A1:F1"/>
    <mergeCell ref="A3:A4"/>
    <mergeCell ref="F3:G3"/>
    <mergeCell ref="C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Kairytė</dc:creator>
  <cp:lastModifiedBy>Agata Kairytė</cp:lastModifiedBy>
  <dcterms:created xsi:type="dcterms:W3CDTF">2021-01-25T09:38:18Z</dcterms:created>
  <dcterms:modified xsi:type="dcterms:W3CDTF">2021-06-25T05:52:13Z</dcterms:modified>
</cp:coreProperties>
</file>