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<sst xmlns="http://schemas.openxmlformats.org/spreadsheetml/2006/main" count="30" uniqueCount="21">
  <si>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</si>
  <si>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</si>
  <si>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</si>
  <si>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</si>
  <si>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</si>
  <si>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</si>
  <si>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</si>
  <si>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</si>
  <si>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</si>
  <si>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</si>
  <si>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</si>
  <si>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</si>
  <si>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</si>
  <si>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22 sav.
(05 31–06 06)</t>
  </si>
  <si>
    <t>23 sav.
(06 07–13)</t>
  </si>
  <si>
    <t>24 sav.
(06 14–20)</t>
  </si>
  <si>
    <t>25 sav.
(06 21–27)</t>
  </si>
  <si>
    <t>25 sav.
(06 15–21)</t>
  </si>
  <si>
    <t>* lyginant 2021 m. 25 savaitę su 2021 m. 24 savaite</t>
  </si>
  <si>
    <t>** lyginant 2021 m. 25 savaitę su 2020  m. 25 savaite</t>
  </si>
  <si>
    <t>Avių kainos Lietuvos įmonėse 2021 m. 22–25 sav., EUR/100 kg skerdenų (be PVM)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</si>
</sst>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4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15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45" fillId="33" borderId="19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2" fontId="45" fillId="33" borderId="19" xfId="0" applyNumberFormat="1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8" sqref="K8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2" t="s">
        <v>20</v>
      </c>
      <c r="B2" s="32"/>
      <c r="C2" s="32"/>
      <c r="D2" s="32"/>
      <c r="E2" s="32"/>
      <c r="F2" s="32"/>
      <c r="G2" s="32"/>
      <c r="H2" s="32"/>
    </row>
    <row r="4" spans="1:8" ht="15">
      <c r="A4" s="28" t="s">
        <v>4</v>
      </c>
      <c r="B4" s="23">
        <v>2020</v>
      </c>
      <c r="C4" s="33">
        <v>2021</v>
      </c>
      <c r="D4" s="34"/>
      <c r="E4" s="34"/>
      <c r="F4" s="35"/>
      <c r="G4" s="30" t="s">
        <v>7</v>
      </c>
      <c r="H4" s="31"/>
    </row>
    <row r="5" spans="1:8" ht="48" customHeight="1">
      <c r="A5" s="29"/>
      <c r="B5" s="2" t="s">
        <v>17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5</v>
      </c>
      <c r="H5" s="10" t="s">
        <v>6</v>
      </c>
    </row>
    <row r="6" spans="1:12" ht="15" customHeight="1">
      <c r="A6" s="11" t="s">
        <v>0</v>
      </c>
      <c r="B6" s="26">
        <v>422.83</v>
      </c>
      <c r="C6" s="15" t="s">
        <v>11</v>
      </c>
      <c r="D6" s="19" t="s">
        <v>11</v>
      </c>
      <c r="E6" s="19" t="s">
        <v>11</v>
      </c>
      <c r="F6" s="36">
        <v>401.1</v>
      </c>
      <c r="G6" s="24" t="s">
        <v>12</v>
      </c>
      <c r="H6" s="21">
        <f>(F6/B6-1)*100</f>
        <v>-5.139181231227674</v>
      </c>
      <c r="J6" s="7"/>
      <c r="L6" s="7"/>
    </row>
    <row r="7" spans="1:12" ht="15.75" customHeight="1">
      <c r="A7" s="11" t="s">
        <v>1</v>
      </c>
      <c r="B7" s="26" t="s">
        <v>11</v>
      </c>
      <c r="C7" s="15" t="s">
        <v>11</v>
      </c>
      <c r="D7" s="15" t="s">
        <v>11</v>
      </c>
      <c r="E7" s="15" t="s">
        <v>11</v>
      </c>
      <c r="F7" s="15" t="s">
        <v>11</v>
      </c>
      <c r="G7" s="9" t="s">
        <v>12</v>
      </c>
      <c r="H7" s="17" t="s">
        <v>12</v>
      </c>
      <c r="J7" s="7"/>
      <c r="L7" s="7"/>
    </row>
    <row r="8" spans="1:12" ht="15" customHeight="1">
      <c r="A8" s="12" t="s">
        <v>2</v>
      </c>
      <c r="B8" s="27">
        <v>385.6</v>
      </c>
      <c r="C8" s="25">
        <v>392.1</v>
      </c>
      <c r="D8" s="25">
        <v>390.11</v>
      </c>
      <c r="E8" s="25">
        <v>423.21</v>
      </c>
      <c r="F8" s="25">
        <v>401.5</v>
      </c>
      <c r="G8" s="22">
        <f>(F8/E8-1)*100</f>
        <v>-5.129840977292588</v>
      </c>
      <c r="H8" s="22">
        <f>(F8/B8-1)*100</f>
        <v>4.123443983402475</v>
      </c>
      <c r="J8" s="7"/>
      <c r="L8" s="7"/>
    </row>
    <row r="9" spans="1:12" ht="15">
      <c r="A9" s="1" t="s">
        <v>3</v>
      </c>
      <c r="F9" s="19"/>
      <c r="J9" s="7"/>
      <c r="L9" s="7"/>
    </row>
    <row r="10" spans="1:12" ht="15">
      <c r="A10" s="13" t="s">
        <v>8</v>
      </c>
      <c r="B10" s="5"/>
      <c r="C10" s="4"/>
      <c r="D10" s="4"/>
      <c r="E10" s="4"/>
      <c r="F10" s="20"/>
      <c r="G10" s="4"/>
      <c r="H10" s="4"/>
      <c r="L10" s="7"/>
    </row>
    <row r="11" spans="1:8" ht="15">
      <c r="A11" s="1" t="s">
        <v>18</v>
      </c>
      <c r="B11" s="1"/>
      <c r="C11" s="4"/>
      <c r="D11" s="4"/>
      <c r="E11" s="4"/>
      <c r="F11" s="14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8"/>
      <c r="B13" s="1"/>
      <c r="D13" s="8"/>
      <c r="E13" s="8"/>
      <c r="F13" s="8"/>
    </row>
    <row r="14" spans="2:6" ht="15">
      <c r="B14" s="3"/>
      <c r="F14" s="3" t="s">
        <v>9</v>
      </c>
    </row>
    <row r="15" spans="4:9" ht="15">
      <c r="D15" s="16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2021-06-30T07:18:02Z</dcterms:modified>
  <cp:category/>
  <cp:version/>
  <cp:contentType/>
  <cp:contentStatus/>
</cp:coreProperties>
</file>