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<sst xmlns="http://schemas.openxmlformats.org/spreadsheetml/2006/main" count="19" uniqueCount="19">
  <si>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</si>
  <si>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</si>
  <si>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Kokybės klasės (pagal svorį)</t>
  </si>
  <si>
    <t xml:space="preserve"> Pokytis, %</t>
  </si>
  <si>
    <t>25 sav.
(06 15–21)</t>
  </si>
  <si>
    <t>22 sav.
(05 31–06 06)</t>
  </si>
  <si>
    <t>23 sav.
(06 07–13)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</si>
  <si>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</si>
  <si>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</si>
  <si>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</si>
  <si>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</si>
  <si>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</si>
  <si>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</si>
  <si>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** lyginant 2021 m. 25 savaitę su 2020 m. 25 savaite</t>
  </si>
  <si>
    <t>* lyginant 2021 m. 25 savaitę su  24 savaite</t>
  </si>
  <si>
    <t>Šviežių supakuotų kiaušinių pardavimo vidutinės didmeninės kainos Lietuvos įmonėse EUR/100 vnt. (be PVM) 2021 m.  22–25 sav.</t>
  </si>
  <si>
    <t>24 sav.
(06 14–20)</t>
  </si>
  <si>
    <t>25 sav.
(06 21–27)</t>
  </si>
  <si>
    <t>2021 m. 22–25 sav. (2021 m. gegužės 31–birželio 27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</si>
</sst>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3" borderId="14" xfId="0" applyNumberFormat="1" applyFont="1" applyFill="1" applyBorder="1" applyAlignment="1">
      <alignment horizontal="center" wrapText="1"/>
    </xf>
    <xf numFmtId="0" fontId="7" fillId="3" borderId="15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/>
    </xf>
    <xf numFmtId="2" fontId="9" fillId="4" borderId="27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showGridLines="0" tabSelected="1" workbookViewId="0">
      <selection activeCell="K22" sqref="K22"/>
    </sheetView>
  </sheetViews>
  <sheetFormatPr defaultRowHeight="14.4" x14ac:dyDescent="0.3"/>
  <cols>
    <col min="2" max="2" width="13" customWidth="1"/>
    <col min="3" max="3" width="10.88671875" customWidth="1"/>
    <col min="4" max="4" width="10.6640625" customWidth="1"/>
    <col min="5" max="5" width="10.5546875" customWidth="1"/>
    <col min="6" max="6" width="11.33203125" customWidth="1"/>
    <col min="7" max="7" width="10.6640625" customWidth="1"/>
  </cols>
  <sheetData>
    <row r="3" spans="1:9" x14ac:dyDescent="0.3">
      <c r="A3" s="1" t="s">
        <v>15</v>
      </c>
    </row>
    <row r="4" spans="1:9" x14ac:dyDescent="0.3">
      <c r="A4" s="1" t="s">
        <v>18</v>
      </c>
      <c r="B4" s="2"/>
      <c r="C4" s="2"/>
      <c r="D4" s="2"/>
      <c r="E4" s="2"/>
    </row>
    <row r="7" spans="1:9" x14ac:dyDescent="0.3">
      <c r="A7" s="28" t="s">
        <v>2</v>
      </c>
      <c r="B7" s="28"/>
      <c r="C7" s="6">
        <v>2020</v>
      </c>
      <c r="D7" s="29">
        <v>2021</v>
      </c>
      <c r="E7" s="30"/>
      <c r="F7" s="30"/>
      <c r="G7" s="31"/>
      <c r="H7" s="29" t="s">
        <v>3</v>
      </c>
      <c r="I7" s="30"/>
    </row>
    <row r="8" spans="1:9" x14ac:dyDescent="0.3">
      <c r="A8" s="28"/>
      <c r="B8" s="28"/>
      <c r="C8" s="32" t="s">
        <v>4</v>
      </c>
      <c r="D8" s="32" t="s">
        <v>5</v>
      </c>
      <c r="E8" s="32" t="s">
        <v>6</v>
      </c>
      <c r="F8" s="32" t="s">
        <v>16</v>
      </c>
      <c r="G8" s="32" t="s">
        <v>17</v>
      </c>
      <c r="H8" s="34" t="s">
        <v>7</v>
      </c>
      <c r="I8" s="36" t="s">
        <v>8</v>
      </c>
    </row>
    <row r="9" spans="1:9" x14ac:dyDescent="0.3">
      <c r="A9" s="28"/>
      <c r="B9" s="28"/>
      <c r="C9" s="33"/>
      <c r="D9" s="33"/>
      <c r="E9" s="33"/>
      <c r="F9" s="33"/>
      <c r="G9" s="33"/>
      <c r="H9" s="35"/>
      <c r="I9" s="37"/>
    </row>
    <row r="10" spans="1:9" x14ac:dyDescent="0.3">
      <c r="A10" s="20" t="s">
        <v>9</v>
      </c>
      <c r="B10" s="21"/>
      <c r="C10" s="7"/>
      <c r="D10" s="7"/>
      <c r="E10" s="8"/>
      <c r="F10" s="8"/>
      <c r="G10" s="8"/>
      <c r="H10" s="9"/>
      <c r="I10" s="10"/>
    </row>
    <row r="11" spans="1:9" x14ac:dyDescent="0.3">
      <c r="A11" s="22" t="s">
        <v>10</v>
      </c>
      <c r="B11" s="23"/>
      <c r="C11" s="11">
        <v>7.26</v>
      </c>
      <c r="D11" s="11">
        <v>6.55</v>
      </c>
      <c r="E11" s="11">
        <v>6.48</v>
      </c>
      <c r="F11" s="11">
        <v>6.5</v>
      </c>
      <c r="G11" s="11">
        <v>6.51</v>
      </c>
      <c r="H11" s="12">
        <f>(G11/F11-1)*100</f>
        <v>0.15384615384614886</v>
      </c>
      <c r="I11" s="18">
        <f>(G11/C11-1)*100</f>
        <v>-10.330578512396693</v>
      </c>
    </row>
    <row r="12" spans="1:9" x14ac:dyDescent="0.3">
      <c r="A12" s="24" t="s">
        <v>11</v>
      </c>
      <c r="B12" s="25"/>
      <c r="C12" s="13">
        <v>6.81</v>
      </c>
      <c r="D12" s="13">
        <v>6.44</v>
      </c>
      <c r="E12" s="13">
        <v>6.2</v>
      </c>
      <c r="F12" s="13">
        <v>6.38</v>
      </c>
      <c r="G12" s="13">
        <v>6.45</v>
      </c>
      <c r="H12" s="14">
        <f>(G12/F12-1)*100</f>
        <v>1.0971786833855912</v>
      </c>
      <c r="I12" s="18">
        <f>(G12/C12-1)*100</f>
        <v>-5.2863436123347984</v>
      </c>
    </row>
    <row r="13" spans="1:9" x14ac:dyDescent="0.3">
      <c r="A13" s="26" t="s">
        <v>12</v>
      </c>
      <c r="B13" s="27"/>
      <c r="C13" s="15">
        <v>7</v>
      </c>
      <c r="D13" s="16">
        <v>6.5</v>
      </c>
      <c r="E13" s="16">
        <v>6.3</v>
      </c>
      <c r="F13" s="16">
        <v>6.42</v>
      </c>
      <c r="G13" s="16">
        <v>6.48</v>
      </c>
      <c r="H13" s="17">
        <f>(G13/F13-1)*100</f>
        <v>0.93457943925234765</v>
      </c>
      <c r="I13" s="19">
        <f>(G13/C13-1)*100</f>
        <v>-7.4285714285714182</v>
      </c>
    </row>
    <row r="18" spans="1:4" x14ac:dyDescent="0.3">
      <c r="A18" s="3" t="s">
        <v>0</v>
      </c>
      <c r="B18" s="3"/>
      <c r="C18" s="3"/>
      <c r="D18" s="4"/>
    </row>
    <row r="19" spans="1:4" x14ac:dyDescent="0.3">
      <c r="A19" s="3" t="s">
        <v>14</v>
      </c>
      <c r="B19" s="3"/>
      <c r="C19" s="3"/>
      <c r="D19" s="4"/>
    </row>
    <row r="20" spans="1:4" x14ac:dyDescent="0.3">
      <c r="A20" s="3" t="s">
        <v>13</v>
      </c>
      <c r="B20" s="3"/>
      <c r="C20" s="3"/>
    </row>
    <row r="21" spans="1:4" x14ac:dyDescent="0.3">
      <c r="A21" s="3"/>
    </row>
    <row r="23" spans="1:4" x14ac:dyDescent="0.3">
      <c r="A23" s="5" t="s">
        <v>1</v>
      </c>
      <c r="B23" s="5"/>
      <c r="C23" s="5"/>
      <c r="D23" s="5"/>
    </row>
  </sheetData>
  <mergeCells count="14"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  <mergeCell ref="A7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2021-06-30T14:40:34Z</dcterms:modified>
</cp:coreProperties>
</file>