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<sst xmlns="http://schemas.openxmlformats.org/spreadsheetml/2006/main" count="27" uniqueCount="24">
  <si>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</si>
  <si>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</si>
  <si>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</si>
  <si>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</si>
  <si>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</si>
  <si>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</si>
  <si>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</si>
  <si>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</si>
  <si>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</si>
  <si>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</si>
  <si>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</si>
  <si>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</si>
  <si>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</si>
  <si>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</si>
  <si>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</si>
  <si>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28 sav.
(07 12–18)</t>
  </si>
  <si>
    <t>28 sav.
(07 06–12)</t>
  </si>
  <si>
    <t>27 sav.***
(07 05–11)</t>
  </si>
  <si>
    <t>26 sav.***
(06 28–07 04)</t>
  </si>
  <si>
    <t>25 sav.***
(06 21–27)</t>
  </si>
  <si>
    <t>*** duomenys patikslinti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</si>
  <si>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25–28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</si>
  <si>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28 savaitę su 2021 m. 27 savaite</t>
  </si>
  <si>
    <t>** lyginant 2021 m. 28 savaitę su 2020 m. 28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</si>
</sst>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2" t="s">
        <v>21</v>
      </c>
      <c r="B2" s="42"/>
      <c r="C2" s="42"/>
      <c r="D2" s="42"/>
      <c r="E2" s="42"/>
      <c r="F2" s="42"/>
      <c r="G2" s="42"/>
      <c r="H2" s="42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3" t="s">
        <v>0</v>
      </c>
      <c r="B4" s="39">
        <v>2020</v>
      </c>
      <c r="C4" s="49">
        <v>2021</v>
      </c>
      <c r="D4" s="50"/>
      <c r="E4" s="50"/>
      <c r="F4" s="51"/>
      <c r="G4" s="45" t="s">
        <v>1</v>
      </c>
      <c r="H4" s="46"/>
    </row>
    <row r="5" spans="1:8" ht="25.5" customHeight="1">
      <c r="A5" s="44"/>
      <c r="B5" s="6" t="s">
        <v>16</v>
      </c>
      <c r="C5" s="6" t="s">
        <v>19</v>
      </c>
      <c r="D5" s="6" t="s">
        <v>18</v>
      </c>
      <c r="E5" s="6" t="s">
        <v>17</v>
      </c>
      <c r="F5" s="6" t="s">
        <v>15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8406</v>
      </c>
      <c r="C6" s="33">
        <v>7769</v>
      </c>
      <c r="D6" s="33">
        <v>9380</v>
      </c>
      <c r="E6" s="33">
        <v>8794</v>
      </c>
      <c r="F6" s="37">
        <v>8849</v>
      </c>
      <c r="G6" s="16">
        <f aca="true" t="shared" si="0" ref="G6:G12">+F6/E6*100-100</f>
        <v>0.6254264271093888</v>
      </c>
      <c r="H6" s="19">
        <f aca="true" t="shared" si="1" ref="H6:H12">+F6/B6*100-100</f>
        <v>5.270045205805388</v>
      </c>
    </row>
    <row r="7" spans="1:8" ht="12.75" customHeight="1">
      <c r="A7" s="20" t="s">
        <v>4</v>
      </c>
      <c r="B7" s="28">
        <v>3092</v>
      </c>
      <c r="C7" s="34">
        <v>2933</v>
      </c>
      <c r="D7" s="34">
        <v>2734</v>
      </c>
      <c r="E7" s="34">
        <v>2767</v>
      </c>
      <c r="F7" s="38">
        <v>2341</v>
      </c>
      <c r="G7" s="17">
        <f t="shared" si="0"/>
        <v>-15.395735453559809</v>
      </c>
      <c r="H7" s="21">
        <f t="shared" si="1"/>
        <v>-24.288486416558868</v>
      </c>
    </row>
    <row r="8" spans="1:8" ht="12.75" customHeight="1">
      <c r="A8" s="20" t="s">
        <v>5</v>
      </c>
      <c r="B8" s="28">
        <v>416</v>
      </c>
      <c r="C8" s="34">
        <v>499</v>
      </c>
      <c r="D8" s="34">
        <v>386</v>
      </c>
      <c r="E8" s="34">
        <v>337</v>
      </c>
      <c r="F8" s="38">
        <v>289</v>
      </c>
      <c r="G8" s="17">
        <f t="shared" si="0"/>
        <v>-14.2433234421365</v>
      </c>
      <c r="H8" s="21">
        <f t="shared" si="1"/>
        <v>-30.52884615384616</v>
      </c>
    </row>
    <row r="9" spans="1:8" ht="12.75" customHeight="1">
      <c r="A9" s="20" t="s">
        <v>6</v>
      </c>
      <c r="B9" s="28">
        <v>48</v>
      </c>
      <c r="C9" s="34">
        <v>44</v>
      </c>
      <c r="D9" s="34">
        <v>39</v>
      </c>
      <c r="E9" s="34">
        <v>26</v>
      </c>
      <c r="F9" s="38">
        <v>16</v>
      </c>
      <c r="G9" s="17">
        <f t="shared" si="0"/>
        <v>-38.46153846153846</v>
      </c>
      <c r="H9" s="21">
        <f t="shared" si="1"/>
        <v>-66.66666666666667</v>
      </c>
    </row>
    <row r="10" spans="1:8" ht="12.75" customHeight="1">
      <c r="A10" s="20" t="s">
        <v>7</v>
      </c>
      <c r="B10" s="28">
        <v>8</v>
      </c>
      <c r="C10" s="34">
        <v>3</v>
      </c>
      <c r="D10" s="34">
        <v>4</v>
      </c>
      <c r="E10" s="34">
        <v>4</v>
      </c>
      <c r="F10" s="38">
        <v>2</v>
      </c>
      <c r="G10" s="17">
        <f t="shared" si="0"/>
        <v>-50</v>
      </c>
      <c r="H10" s="21">
        <f t="shared" si="1"/>
        <v>-75</v>
      </c>
    </row>
    <row r="11" spans="1:8" ht="12.75" customHeight="1">
      <c r="A11" s="22" t="s">
        <v>8</v>
      </c>
      <c r="B11" s="29">
        <v>5</v>
      </c>
      <c r="C11" s="40" t="s">
        <v>14</v>
      </c>
      <c r="D11" s="35">
        <v>3</v>
      </c>
      <c r="E11" s="35">
        <v>2</v>
      </c>
      <c r="F11" s="41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11975</v>
      </c>
      <c r="C12" s="36">
        <v>11248</v>
      </c>
      <c r="D12" s="36">
        <v>12546</v>
      </c>
      <c r="E12" s="36">
        <v>11930</v>
      </c>
      <c r="F12" s="36">
        <v>11497</v>
      </c>
      <c r="G12" s="2">
        <f t="shared" si="0"/>
        <v>-3.6295054484492937</v>
      </c>
      <c r="H12" s="15">
        <f t="shared" si="1"/>
        <v>-3.991649269311054</v>
      </c>
    </row>
    <row r="13" spans="1:11" ht="15">
      <c r="A13" s="9"/>
      <c r="B13" s="5"/>
      <c r="C13" s="5"/>
      <c r="D13" s="47"/>
      <c r="E13" s="47"/>
      <c r="F13" s="47"/>
      <c r="G13" s="47"/>
      <c r="H13" s="47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22</v>
      </c>
      <c r="B15" s="26"/>
      <c r="C15" s="26"/>
      <c r="D15" s="1"/>
      <c r="E15" s="1"/>
      <c r="F15" s="1"/>
    </row>
    <row r="16" spans="1:3" ht="15">
      <c r="A16" s="26" t="s">
        <v>23</v>
      </c>
      <c r="B16" s="26"/>
      <c r="C16" s="26"/>
    </row>
    <row r="17" spans="1:9" ht="13.5" customHeight="1">
      <c r="A17" s="26" t="s">
        <v>20</v>
      </c>
      <c r="B17" s="10"/>
      <c r="C17" s="23"/>
      <c r="D17" s="23"/>
      <c r="E17" s="30"/>
      <c r="F17" s="31"/>
      <c r="G17" s="31"/>
      <c r="H17" s="31"/>
      <c r="I17" s="12"/>
    </row>
    <row r="18" spans="4:9" ht="15">
      <c r="D18" s="48" t="s">
        <v>12</v>
      </c>
      <c r="E18" s="48"/>
      <c r="F18" s="48"/>
      <c r="G18" s="48"/>
      <c r="H18" s="48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2021-07-20T13:19:35Z</dcterms:modified>
  <cp:category/>
  <cp:version/>
  <cp:contentType/>
  <cp:contentStatus/>
</cp:coreProperties>
</file>