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rugpjutis\"/>
    </mc:Choice>
  </mc:AlternateContent>
  <xr:revisionPtr revIDLastSave="0" documentId="8_{598DC43C-C729-417D-B315-4E2B47B5259C}" xr6:coauthVersionLast="47" xr6:coauthVersionMax="47" xr10:uidLastSave="{00000000-0000-0000-0000-000000000000}"/>
  <bookViews>
    <workbookView xWindow="-120" yWindow="-120" windowWidth="29040" windowHeight="17640" xr2:uid="{45A5B69E-DC5C-4FA1-90E2-C3BEA213B646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F26" i="1"/>
  <c r="F24" i="1"/>
  <c r="F22" i="1"/>
  <c r="G20" i="1"/>
  <c r="F20" i="1"/>
  <c r="G17" i="1"/>
  <c r="F17" i="1"/>
  <c r="F14" i="1"/>
  <c r="G13" i="1"/>
  <c r="F13" i="1"/>
  <c r="G8" i="1"/>
  <c r="F8" i="1"/>
</calcChain>
</file>

<file path=xl/sharedStrings.xml><?xml version="1.0" encoding="utf-8"?>
<sst xmlns="http://schemas.openxmlformats.org/spreadsheetml/2006/main" count="58" uniqueCount="28">
  <si>
    <t>Grūdų ir rapsų importas į Lietuvą  2020 m. liepos–2021 m. liepos mėn., tonomis</t>
  </si>
  <si>
    <t xml:space="preserve">                       Data
Grūdai</t>
  </si>
  <si>
    <t>Pokytis, %</t>
  </si>
  <si>
    <t>liepa</t>
  </si>
  <si>
    <t>gegužė</t>
  </si>
  <si>
    <t>birželis</t>
  </si>
  <si>
    <t>mėnesio*</t>
  </si>
  <si>
    <t>metų**</t>
  </si>
  <si>
    <t>Kviečiai</t>
  </si>
  <si>
    <t xml:space="preserve">   ekstra</t>
  </si>
  <si>
    <t>-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</si>
  <si>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</si>
  <si>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</si>
  <si>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</si>
  <si>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</si>
  <si>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</si>
  <si>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</si>
  <si>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</si>
  <si>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</si>
  <si>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</si>
  <si>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</si>
  <si>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</si>
  <si>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Pupos</t>
  </si>
  <si>
    <t>Rapsai</t>
  </si>
  <si>
    <t>Iš viso</t>
  </si>
  <si>
    <t>* lyginant 2021 m. liepos mėn. su 2021 m. birželio mėn.</t>
  </si>
  <si>
    <t>** lyginant 2021 m. liepos mėn. su 2020 m. liepos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</si>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</sst>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3" fillId="0" borderId="21" xfId="0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4" xfId="0" applyNumberFormat="1" applyFont="1" applyFill="1" applyBorder="1" applyAlignment="1">
      <alignment horizontal="right" vertical="center" wrapText="1" indent="1"/>
    </xf>
    <xf numFmtId="4" fontId="5" fillId="2" borderId="25" xfId="0" applyNumberFormat="1" applyFont="1" applyFill="1" applyBorder="1" applyAlignment="1">
      <alignment horizontal="right" vertical="center" wrapText="1" indent="1"/>
    </xf>
    <xf numFmtId="4" fontId="5" fillId="2" borderId="26" xfId="0" applyNumberFormat="1" applyFont="1" applyFill="1" applyBorder="1" applyAlignment="1">
      <alignment horizontal="right" vertical="center" wrapText="1" indent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62212D84-8177-4FA3-AFAA-D68E577D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A6289AF5-C49B-4A31-A8D0-A051E718A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66803C49-6FED-40D8-8FF2-A0F73357A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37514F51-DE79-4733-B4DF-F54A36233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9ADB47DD-0AD8-4B1A-9C0C-EAF6FFAB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63443E6A-C459-4475-A43C-A09A675A6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87D5CBF6-7C79-42B3-A584-3E734D6B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E5AB42B2-C47B-49E7-80F2-88CA75BC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92D09FBF-9960-4ABA-8BDC-6296A944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32687B88-A585-45C3-BAAF-19875270E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D33748AD-5C02-464F-A227-3F1B935C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F5CE86C2-1692-4DC7-B209-8195855F8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97C38B81-80A7-4BE9-8693-02922A3AA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EDF1327A-5A9F-46C7-9F65-D464F0AAB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19B51776-256E-425D-8DC2-91931A3A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81B723FC-A6A4-48D3-84A7-539B57B3C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CAC974E3-5095-4505-A101-EFE3A4F7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15BD0B27-A0CE-4AB9-A9F1-A2966C620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F2A03171-37D2-4FEB-B7DD-B8229B07B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096AE17F-705C-424A-BC68-9B9A682D0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92F6CA7A-67D8-4A7C-96BF-77025A8D9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09A49445-08B8-4697-96D3-5D7D7046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9A1035E7-6989-43DF-ADFB-EA269E16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6CEB66A2-CA02-4ECD-B639-B72239CB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A2F848C7-56BA-4590-B6E5-B6C500AE4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AB29F8A9-47A8-4461-A4EA-68ADBBE0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42566821-D80D-4369-BBD5-654A8E63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094AC8EA-DCB2-411D-BA81-AC251C577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96FC06E0-28FF-4246-8C77-AFEDCD85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E9AAE033-1CEC-40ED-B251-D2B19170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FF4DCB9B-1E73-43C6-8ECE-0B18AA1B2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4EB07543-B294-4CE3-8800-05C996FAF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BB12B353-1370-4121-91A6-8C5A23F66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F2493D1B-5AB3-4702-94AF-D5AB97198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C2E7BFD0-B300-43CA-A3FF-060FC721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3B6CC84E-E100-4458-9100-8A4F7930D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E4EFCF61-9B68-465F-B514-79FF0DDC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D6D459BF-4D00-41A7-B820-B857F7E9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C83C1AA7-D7C4-4FE0-86D0-9C842112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B747AA08-5FBA-4628-BF57-FF9620E07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DD7E75F3-0A5E-4DDC-A61E-BB4B3FBD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AAC11B96-EF8C-4639-9395-3155C08B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81ECCE4A-B34F-42EF-B885-D52551B31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221D7F5F-DC56-422B-97DF-D3BE3A1C7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BEC6F923-1598-4EE0-89F9-F31A64ED6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2C730C6E-D7C2-4ECA-A114-53CFE4F3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AA707CA8-EA58-400F-ABCD-18D7026A0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3FB7F675-72D2-465C-B6F2-0251C454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0881B7A0-47DF-4E3D-89E0-46E3EF917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1326FF8D-5BD7-479A-90FD-188D9922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AFA92AE5-0E8C-419D-87C4-32FDEAF5F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00AC4835-E839-47B4-A924-240D9291A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F7273D29-8D87-43A4-BD8F-7035A42F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9512DF56-D3B2-43DE-A0A8-28267F05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341F2CE7-6838-47AE-8A08-5D3C58401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7B349607-D99D-42BC-85EE-5EDDB44D4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3653112F-5291-4E54-8DDE-1743B98F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FB8C7F23-5FA0-4BA5-88D7-B528501A2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E744E0B3-CABD-4365-8ABA-907C6E446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C2BBA252-7C8D-4BA7-96A2-79F4918F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E9F3A278-2BD4-47DD-90D1-0B4278F71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51074939-73AA-45FA-BED9-29E27604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76572E88-DE40-457E-9AB7-9F3CE42B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77EAD5F9-0F7F-4595-B75C-B780A2F2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6BBEDD91-BAFF-4E92-A4D6-4410B7AE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5163EC39-5DD4-43A3-BFF5-7E231CFA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FC0B0DE2-80BB-4CA9-AFEC-8CD33D00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C10EE880-063B-429B-915D-F41B478D3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C6F592FB-A5AB-4B56-AB64-E5CF3F0DD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FF29ECF7-F9C6-4922-90C2-7842C47C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8F468487-A0A9-42F5-9C23-5B0F0B48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3AEB8572-2771-4064-8F1B-C3B2F507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7FD0DC65-1F42-4DB4-A486-32AC492A0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581AA8AF-D695-4C78-ADEE-030F75F6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DB225FD2-FA62-4721-A00F-A49DDC02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C8B32ADC-5616-44F8-9977-543C5714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22007FC7-DC82-458F-B8E2-EDE41F78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12B335F4-BDE1-40A9-B2B0-7FDC75D1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C1AB50A5-00E6-479C-B3A3-3E8254A8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DA4F1620-0151-4D67-9B2E-B523B60F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84C06E68-65B6-49D1-ADAE-722EFCC53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965C7EA4-732D-4AC5-B185-DE3659FD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AF7FF1F1-699E-43F5-AD0B-2F60B69F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09B5C7DD-849F-4C19-A78F-BB791249F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78A03EBA-71B5-440F-A813-7C4F2DEFA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3AFD28C5-AC70-468D-9B23-C12EA0F98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1420E843-D67E-43AF-BD2F-D1F9F4D4A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15747B6F-86D1-4056-948A-9D71DEAA9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058C160E-5E30-427C-86AA-FE12ABA8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0129BE20-C888-4811-B5F9-33EA95B4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184FB540-8464-4CD8-9325-5D23B6D4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988B8944-A79E-4B38-8E5E-5A03C91A0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25870A8D-AB08-433E-A917-BD5AF3CB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18536E2F-5D04-42F3-9994-FBCED65B4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4DF2924B-319E-4120-A21E-5A61BDC6A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1F026792-5D8F-4014-B9AD-41472609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23C8ED9C-55B3-4D5E-903A-120387CD6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C4986D78-A2C9-4DF2-9CA6-C81A273D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8BC886B9-29B4-4467-9614-8BC55FA94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D4AAC1B2-B53F-4821-A601-7E3BDDAC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1BF4486E-410C-4362-AD7F-0B7136969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39B79EDA-7992-4728-9B83-2CDB956D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8A77D75A-40AE-4F5D-9C26-81091629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0536A8D3-022C-40FC-AB80-27E0BED8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397E836E-8629-4AFD-9AEF-4968C7FF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E1BFD8AA-2DB5-40F9-A68B-76B11CFD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D5331BE2-CE2C-4596-BE78-862E1D16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65302969-C1AE-42E6-8FC0-1F7319E8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C7B798FF-45A3-47BE-8023-F7C7480B9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93D20F30-9AC0-4DE5-B292-0A1C7C879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B14F4596-839F-445C-9A44-466530D4C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E4E8DB48-DA0F-4502-BACE-8C8F4C4E9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361247F2-8FC0-4BC7-AF18-A003C016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6E1E72E7-D497-497D-9FCB-E26ACF204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5F22D900-B65A-426F-A81C-83A1E9ABB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5CB06A27-6B08-4119-AB4C-BFB63A61E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B38111A2-5B37-485F-90A8-D35F9795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4EAB303D-65CE-46C3-81E4-E7CB4376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2F057461-782B-4903-AF2C-F0DF4737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27FA8FBB-9702-4756-B254-61BE869E8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54E82790-A0AD-413E-B89F-54928243C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D235798B-B135-4CAE-BB18-B1592AA6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95503AFC-0057-4233-96AA-9D1C68D2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CC676A0B-8D29-4B5F-89E4-4EB1D41ED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83D9DE03-E26E-402A-9E79-E089B927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57CB9A39-06EA-437D-A483-1E70B521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BE2319D6-640B-40E0-8B3C-384260571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CFD9D2D0-71C9-493A-9168-F32688E9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D177ADD9-2592-4B22-A9A4-032AD6C64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E13764F2-12AF-4AC6-BB91-0A2585017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76DCEFEF-9321-4670-AB91-C3D12B520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4FAA7FEE-5E3E-49DE-BCC5-52311838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0AA086D2-B12B-4094-B8AE-B6DE50531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9093F3C3-A0A4-4CF4-A789-028905FB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3A03490C-8A28-4BA1-8025-A8E559C51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03F385FB-9D77-40FB-A626-8A0BBC69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7A190D02-4B20-4D6A-B41B-A36BD183F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298B1C4D-F146-4988-A717-C2F30C8F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4C4278AC-E6F7-4C22-9CFB-69277271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CCEBFC4A-032E-4261-A50B-DB5DC73C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9B0285CB-25B8-4027-A245-66F560BC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555AAC22-8E0A-4911-AECC-5C56614C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03830D63-11EE-493B-8618-CDB42CF1F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3FBA0B9E-B42F-4237-843C-C3B5D526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2BA455EA-7B71-41F0-A24B-F24E5000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E56CD9A9-0720-457D-BD6D-8CA2F3A5D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536691C7-AE0F-44DD-A27E-1D0B4305D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9EA69482-2614-44E7-BD62-A97F430F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6D8B660C-19DE-4FC4-937C-A09E0FAE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656A93BA-80B6-45F7-82FF-2955CE6C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AA4F841B-8D4F-41E5-9012-ABC5FEE1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FD8C3A4C-F626-4F24-A0A0-1CCEB591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ACF8B27B-E30D-4ACF-985D-27BE3E2B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2FB5FB28-9797-491D-B64C-912948A4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911815E0-A9B5-43D1-9ACE-C393E2DB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45C50D1E-589A-4D46-8908-6DF93578F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5EC3FF69-86BA-478F-8E41-BE163542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A4BC31EF-442C-42EF-A494-2A8ABA2E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BE5F4560-9D15-40C0-96D3-5A799B00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65687530-0057-4207-869E-8FCD96939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3F4A96F5-5034-4ECB-8525-B65C8D3BA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98603D98-CC68-47A3-946E-08924055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D41E8D54-64C5-478A-AD13-A2E7D310D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87E7CCDE-6E23-420C-930C-01FD233D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86128FF6-70D5-4327-A394-092022D22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67141C63-1A37-4BC2-804F-732CCD9F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E23D1F01-4C9E-4260-B391-FE573A93B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275459BB-B9D9-46C0-A58C-70B6006C2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718600D8-D225-4874-87E1-379E2C71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6B659616-0D7A-49A5-90C1-FA9BC2D33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D0C58B4D-E8AE-4D5D-9A06-1AF01AEEA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BF95C574-C8D5-4832-9CD6-C41848D47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9B7B7595-9DBA-498A-B683-683BDC42A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B677A759-32E1-4981-9D41-2156573B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009E71C5-F842-4F54-9775-1ED74F9E8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88918B94-CB9A-4F8B-9586-F1776256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33DCE0F0-7032-4FC1-ADAB-5FB16A33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CE0C3CF6-0C55-4E6F-9CB2-DD1C78C9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6DF566AB-939B-49D9-A3B6-467783138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65820DA6-8362-48A1-8B75-A778A89D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09E49B07-2B2A-45AA-8273-0F6B92DA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2846C084-F066-4C85-B246-C5BDA029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71F8DA9C-47D8-4B87-A8A1-3AE868AB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D19232A6-5174-4427-8837-CD6F3974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FF2A4DBF-7EFB-4CB7-BA1D-2495331A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BD75A2A6-A165-4BE8-B084-B1385C68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1EEAF5E4-5305-4584-A289-03374DFFA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23AC442B-E650-48B8-AE95-5B84CBE5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2B620E00-FA83-4AE1-96E6-1A6461AB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20E974F1-5933-473F-8EB4-8B5C20C9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262CBD84-142F-469B-86E3-A0496BBD6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D9F432ED-7822-41AB-9170-69AA4864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B31A7B1F-C21B-4199-9F65-2CAB524E5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31F9964D-7A98-477E-BE84-CD1A33C25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A5AD5022-4AC5-4425-BD26-6C53BEC09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9EAC711D-D802-407A-AC2B-992F25766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BD273CBC-3310-4AA8-B2CA-3598976C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636E26D6-FBD2-4791-B13C-6503DC08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6C9B86BC-43C9-4188-86B7-3ED26F4D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04A55ABF-4795-401B-9CE7-ED8430790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C1D647A2-1D1B-493B-AFBC-729A7621F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1ACDFC31-3E70-418A-9267-B7401D816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F0FA9489-9F4B-4B20-B1AC-CE69B0A2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2A4CBC8C-20B0-4692-A8E1-46EC5EF3F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A02A38C5-1F9F-4FE6-A0A1-71C62017D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6E16A565-D757-4E46-9485-52C64112F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226A5614-411E-40BC-8F26-71F5E61CC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18CAB5D7-CCB0-4E4B-B330-904671F28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4B9B6505-5452-4788-9E68-EBF62E970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57D68D6E-A9F6-40FD-A35D-D6C98A4E1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08F5725E-FE9D-4247-ACD3-221D57146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C59A1757-C13D-4A87-8355-C38FD4E0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8E7FE1EE-8AC8-4129-98FE-981C60755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F2A7F3A5-A95B-4BF7-977A-FBB14E23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8DD49AC1-2F58-4841-B714-8E7C0B78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F496FFDB-0BF5-4931-B350-945374B24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C7EFFBE2-9A82-4A17-BFDD-B90B7F62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9760F3E9-11A4-40D9-9932-9F371717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213F7CCF-957F-49EA-AF80-9A1C5472F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25AF03C7-EFBD-4961-BDD7-2A1B5D82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41DED272-87D3-4159-88E2-7A2B05CE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08D069BB-7739-4CA4-81DC-450A71B0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5CDE4FB9-8CD5-407E-AB31-2653213F8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44E85B9B-AAE1-431F-B524-A980FBBAC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DBFE92D4-A52F-48A7-99C2-D5FEA6F0D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03692C20-5D50-4C63-9211-1DD83324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60A0DA61-2A6D-4B3A-8A75-9A972A8D6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7CA32C29-1368-404A-8C09-2FD08B71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184C45CC-1F29-4FDB-8525-1AD95529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C2AC77A1-F943-4526-9D02-86A298796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56146E91-3F0A-409A-B24F-4B16E5C41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33683BFB-1385-4779-8FDC-352D6DBFD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4993CE96-3F9D-442B-8CD2-278F7166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F15303AE-6501-4F7B-B388-A6D6A4AAB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5818E1AF-7E13-46C0-BB10-CCD2B332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037A5946-95C6-49B2-9801-79CFADE4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58C92F39-1B16-4EDD-A101-1697D13D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78F9DBD4-1FE2-4FF7-899E-3C875C5BC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469F3448-31D8-4EE5-8D2A-B721A17DE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D48031F5-5B01-4D4D-B99A-7CE79A27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B214D22C-C356-4235-8B54-AD4A2C23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0144A359-D44B-4BA6-98A4-ECEA229E6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69D68BCD-FE99-4086-8F27-2CAFCAF82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3A54D446-52E4-404E-ABC2-DCADCF5A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54F6E7A4-380B-41A0-8148-F1488D75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09ED9BEA-FE64-47B1-87E0-18A5EB927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9271253B-4394-43A0-A8E3-686478A7F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0374A2EE-2A92-4244-86C5-608D3C85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01EF2D8A-B074-46F1-8BFF-2A4B8F9EF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434FAEE5-DD91-4CB4-9E88-57B694B4E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22BC635C-C317-4218-AEFD-E2630632A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F88D0A4A-A8BA-407A-9190-CF25692A8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0C173C38-B027-45DF-9DCB-209C34AEA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4277F02B-354D-4005-916E-3437EC2B9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642BF366-0FC6-44E9-921C-085C8470A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49B0B60C-806B-491D-9BC1-50698656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FF3CE81C-65BC-4D40-990E-BC7FC633F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BD80BF3A-1C28-4EAC-A361-E29EF67B6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914F9A42-D96F-40F7-844C-C69BC6F53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419EED2D-A0D7-461B-B66C-CD748884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445ABB9C-37A8-4637-AB23-A9050CE6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5F1F362A-5BF2-4DDF-AC0E-38CD99BA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48E7446C-D140-40B3-A6BA-9676F2465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74070A72-33AB-4C3B-9FB5-DF2B53CB3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3E2A02EF-CDD8-42E5-AEB0-B6B39CD72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FE335311-C312-4BA2-A02F-FEF504DD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C468942C-AECA-447B-904F-56C5BCFF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54C7AA8D-9F3C-482F-8A63-E2A7B9A5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F50343F1-1154-4620-AB45-D88DE55B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4735A699-BB77-4980-8267-BE993142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FD439981-E8A9-4B74-9D73-7F4CEA421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FB767045-4266-426C-B165-007D8F28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F0A0B23A-880F-45B1-83AF-A3C6C5D49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7989D6D7-85DD-4B19-B4ED-777B2D31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4137A6AF-2197-4FC0-AC50-F2488312C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AEBCA572-1B11-4DD1-B9EB-7EAD416F9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3AEBD00F-BA8A-4A9D-879F-923B40CF5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450A0FA1-CB4D-4361-9101-C2ABE279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A1AC2B05-E5F9-4553-B93B-12B5E5D5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48038783-8FEE-4D22-9CB5-A91CF4DBF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17CAD922-CC68-42BF-B96C-B8A254FC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19A0350B-4236-40B3-87DA-2983F7BF7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5B863BD7-8EAC-4889-8654-4AC094A38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2F5104DA-1716-4F5B-A822-3A82C0C5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F4D43F57-44C0-4922-B78C-03D5DDBC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FEB6186E-E0AF-44B8-9FA2-9DE035814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50BC1DFF-ABEC-4A1B-8BCE-1EA15B4F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CF915AB7-F415-48E1-8B32-74635227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5EC8901F-F316-4F69-AFC7-54F0BC8CC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30B77DC8-8F13-4932-891F-57372077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CB09098D-6C84-4BA7-833A-B8901BE93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1060C48A-17F6-4F47-B07D-8FA186C0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976D11FB-4F09-4FB1-921A-D15EAB219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194D4C0F-A455-4B9E-B328-0DD63C956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1C22B848-2FE4-4761-BDA7-C070E89B9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CBEBD495-CB73-4CE5-B737-BA410BA6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B5F8EAAC-F306-4186-BC6F-07DA78A94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B2250892-8D61-429E-B668-B0013BF7B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60068E45-6A6C-4C9C-9EEC-7F786D39D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BC72BB24-788A-4446-BFF2-076CEB35E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04D456F5-2033-4CCD-AAD7-08AC8EA1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93D919D1-8945-4AC2-95E6-00101DC0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628E160B-885B-434B-AF99-E970EFCD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930FB39C-C09B-4970-BF53-711D94115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EBBEBAFC-54C3-45A0-BA13-E3CAD277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98023EEE-0D23-41C1-9409-ED17B330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07B89EDE-2CB3-4BBD-B75E-03A5BB0B1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91DDAD36-2C0B-4E7A-80F6-9842D644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312E9091-0AF0-4294-B945-3889BA4D4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66A0A706-769B-4E95-AD0D-B52B8CEDD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A0B4197F-05EC-42CA-AA49-97E52F656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2A123ABB-4F87-4915-AAC6-8564D2C86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88316D85-CDC8-4A17-90C7-740AA58E3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0C1ABE0B-3BDC-4007-A40D-EE3D31F7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D258BA3A-2300-4E11-ACBE-D394D283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F59C321E-CD40-4A70-A482-B2D991D8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95D60F1B-97FE-4EFE-A8FA-1AE7E9A80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D8AD1423-D098-4205-98DA-9AB3527F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84D22524-E95B-4999-9217-602C84A6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046AC662-8586-4CCE-A950-1C55734D4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896D6E39-E6F6-444E-816B-322E10FA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82367B36-BD0F-49CC-9F75-EF30FCE1B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69117993-7960-4C1A-B97B-589B3FFD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2E15F49A-03ED-4F02-AED0-4C9A62CE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14282438-0DA2-453C-B18D-48CD4BC0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83760A83-2F6F-4B5B-AC07-C947BB55D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7CB9F2D2-875D-4153-B323-D758670C2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934E139F-3277-4885-B094-379A446AD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CB9A7751-AB37-4D10-AA0C-9FFBA948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D16E2601-3D8D-411E-A952-32EDE8F08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F426CFFB-D050-433A-8BFE-90FFF68A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1CB2F565-4FE4-425A-AF6C-51C844AC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1A16EFD4-676A-4F4E-9C1C-E9A0D5A4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CAF0F91B-66A3-4612-A0C5-042DC8347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59627D63-D670-4BEF-B806-AEBCE8CE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56D17AD7-446A-49F3-9E4E-DA44EC26E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CB82BAF6-76B5-41C8-B7FB-89B6E6FF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417ECD53-B400-46A2-AC86-AD86E9977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54032B1B-8196-4F48-A01F-3C6513C35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A88BDC2E-E922-4B5C-B2E7-BB7F101C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C2D7E308-B0FE-4AEF-9C85-B4AF4088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C9069694-8664-4AD7-BD6F-2C368092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6808F033-18E9-4DAF-87CF-246F8E3E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99BB02C9-91B5-4D54-9E13-71C7050E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48D4522F-B8F9-4BE0-9B84-2549262E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FC108288-D6FC-45CA-A86F-6BA5BEC95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EB0C4256-C7C9-46CE-BE81-72859430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D30EC50F-3735-425B-9CAC-D451B3F80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344AE072-BA6C-49B7-8CB9-EC105A0C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581724ED-F15A-4C96-87AF-620FD17F5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8C7F89F6-422D-4D50-ADB4-09FE789EE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43FD4E8E-C813-4F65-B3B4-F0B00CE62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17348ED9-EF80-4377-94F9-ED32A0DDC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1F3D3904-4AA4-43BE-BF53-F98CBEB1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E25282DA-71CF-423F-B854-72F28A12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D48777A2-AE72-47F2-860F-89E7698CA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68B305AD-BE9C-409F-9CCB-DB94A266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33A50F31-56C1-4644-A825-B22D169DF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C6DDDD52-F7FA-4255-B726-5DB849EE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65F82E66-DEE2-4812-AEB9-14EAEA398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D8ADCC7E-AA41-4046-90C3-913171E8B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D0FD0C70-F214-49BB-A867-F5328094B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9667F0D2-6D43-4A13-8F8B-FDCD205B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48B45BB5-B34B-4252-85F4-EA88BBC2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B4D0AB8A-0CCF-40FD-A987-D6ECDDC14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5040DCE1-E707-423B-BCA0-627703D5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8C60FBD3-AB7E-4FEC-9D1F-9E390216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E591E818-17CF-44DC-AB17-596D28DCE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EC836F27-A1D1-4C0A-90A8-E272B5F13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AA853681-C7BD-4249-BA33-7BC86891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D9F703E1-7B88-46B9-9FB9-02ED9F8D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AE4F926B-A4F4-465D-9A00-8687B1634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384337C8-1366-47BC-AEA5-B9FC2FDEB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D3BCB140-8E1F-4A93-9093-F4814D87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F796724A-9DB8-4D14-986D-6E98A69B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07B45B63-A0B0-4AAE-9DE3-12D3413B5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7EAA6E75-722A-4119-BAEE-84474282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1D51119C-0ECA-4DA2-848F-DAEABAAE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B4CC535F-9CCB-4C08-A9EF-727302EEE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A52B2426-C4C5-431E-8D40-5AFF42A8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CCBF0D33-3EC0-4872-8E33-C4F9CF76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D7C0532B-177C-4D89-8AE1-C70939611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8C4658E3-C975-4BC7-B95F-CA62F148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7F52E872-2CFD-4668-9FC6-A388ED46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DF08B7EB-121F-4C51-9669-38009601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A9C91481-54E4-4CC1-938C-AE8008EAA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749856F4-ED18-4956-9B95-CCA6DB16F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5C83DC14-3A54-4E24-BCAB-1543E3EE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A7CC8A49-3329-48CF-8D8F-3C93951AA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6A52E4C2-D307-4F0A-AD33-13291957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F6BB22EE-C776-4DC0-BFE1-E6D7ACCB8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646B1419-CCE3-41AB-A462-B065097D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FBC9C671-3859-4AAC-9FC2-AD859B7D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604E6639-0A90-4D5F-888A-A011C32C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6319C27C-8D0D-4845-91B9-D22EF4A8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57F5BCBE-82D7-4ACE-BC85-7457A61E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6FFB7484-1F90-4F12-AB45-BE8D372BD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84753C2B-054C-4DA2-B28B-C7F0954D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BF4C6DB7-AF35-4A79-9023-4E3EE8CAD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202B900C-CCE2-4ED8-9040-EC2B2D2F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9D3625EE-517C-4A8B-A243-BC377554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A0F85784-CD96-46C8-8495-8185AEE7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B4224911-C031-4DE7-957F-97908EA9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F970488A-8ACE-436E-A8BB-0EADACB1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F1FED4D7-ED18-409C-B000-014B80D63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A4553759-9C1B-4C56-BB01-EF7B3908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2222193B-CFEA-4E7F-BF96-0C768EA6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65FB996C-37E5-474D-88FD-7E9EA0EC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BF9EE338-571A-4AA6-B27B-E1A435D59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C6F0F1BA-43DE-4FEB-B8CB-ED7B7719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69DDA51D-CB91-4718-9FDE-6EBAAA94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5BF85DAD-8B6B-4CC6-A544-207E3521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58EB9D9D-B0A4-4753-AEF4-AC37E134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CA8763C8-2A9A-412C-9DE0-3BF88AD90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AA48DA78-F458-4B53-8086-4A3D1C7D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4E725C00-E420-4B3B-A2B3-74D2712BA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30312244-32A2-4599-997E-3233736A2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9032D6AB-F221-41CE-A9A5-42AD2911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73FCB7ED-4F2E-4BFF-916C-E1A2B57E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C436E7A7-4C6E-4C82-9143-420DBC52A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617D9BBA-41FB-4175-BC2A-93D3DDE9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C83479BF-E77A-47C2-AB59-C41356BF8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6A2C59DB-A7B9-4D69-93D0-F4E61AD40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3FEA2C7B-E1B6-4E4D-AC76-D98B80948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D7F18531-8134-4B59-B40E-3DB85A3D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6EE7837E-0A93-4986-BBF6-708BDECC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F6747766-7CA8-4AEE-945E-6B82FEF68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E07DF861-8C47-415F-BE62-353EB14D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EE767E5C-84A9-44AA-9205-CC4F00F00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656CC28F-EFE8-41F4-BB0F-7A35E0E8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1FA8FF18-5A4D-4180-98F5-FE945747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0FDF44BB-ECC6-4791-B966-B5CF70977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2928FD4E-C069-4B57-BFBA-5416F3E2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E2106649-ADFF-4628-A2FF-63452289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EEF4178B-EDCA-4496-8977-EF1ECB38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13FE1C78-5F4E-430C-9870-8C02276FD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44061E4D-D9DD-4756-906D-9091CE239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54DEFA73-E8CB-4008-964E-865E903A8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58735CAE-297E-487A-903E-DD52D551B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0D5AA4CB-4AB3-4A57-8D54-330A41631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9A15A1BC-FFAB-4E49-A711-C805D325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63B0CEFD-149A-4414-8B57-1EE7CC998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D1776A68-220A-43AF-9045-ECE60AC7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983A4391-7876-46F7-92BA-F7F31A76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0C355B38-16BE-4BF6-A164-D1FC7BBFC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2B880CD7-360A-4D56-A99C-F9E8743E4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ED682810-281C-4104-9570-EACBD79C8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617D3177-6C52-4B1B-90A7-DA85E9485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27316324-EB5C-4995-AF2E-AA8955A8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2384AF2D-65FA-4FBA-A33E-98024F87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3AC0550E-52D9-43DA-B20A-3B0CFCB70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A2843E11-C9A3-4A55-ABBF-B450E5B1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43A77CA7-7E69-4D9C-9C05-714B7BD8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D05249AC-9F44-411C-A9BF-A021D15F9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DB25E590-961C-4423-8811-7EFC7B537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1638F159-F976-4F6B-9516-F3874C2F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9004623C-6567-450B-8EFB-08E8AFA94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74CA1F6D-A245-46EA-9475-15785FA0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6F11042C-6AB1-4F8F-A967-F006ECC12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BCCB3412-F8F4-415A-B2DC-3C4D8B36B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3C8C996E-4DEA-4EC9-8D49-3A1600D6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64E5E3FA-1A7C-41FF-A923-D9E9B9D9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533F1701-9BE8-41BF-AAF1-410E08C7C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57BFEAC1-ECA7-4D8D-83CB-B17D2D066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DC251DBE-5B74-4B75-B999-CBF2C9E0A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24C69220-260A-4554-A395-7E148E66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CD3A49CE-F11B-404C-A421-5AABA428F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BD971F5C-E694-4000-A9A2-547AA716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0ACBA2AF-5565-44AA-837D-F37234A5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AC18B0FE-C011-47AF-B10E-FBDD2577C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FD05011C-BDC5-4960-8724-F1ADBAAB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94A3F9CE-06D7-4C0D-BAFA-1D8F3AC8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7E9B593E-5B5B-4BDF-BFB5-FC0E6341E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66B54692-507A-44A2-92F5-20AA70DC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EDEEFAF0-B1BB-47AE-B547-7C23929C0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2591437E-C214-4499-88C7-B29266622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DD17D607-6844-4080-AC06-4115D251B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B3DE5F32-621E-4E2E-9B94-5999FFF6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41DFAAAF-DCF2-481E-BFF1-7C9F6FA5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6775B026-3C33-4F4F-BD0D-710C49079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673F6895-CADC-4301-AA52-74060108A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9F781514-F95D-463F-B905-6C20208E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624D0719-24F8-4105-9BEF-1817E6D8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A93CA7BB-2472-4B86-9DB2-96E068DE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15DC0C63-BD9A-4960-8F57-856A4CB9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CAA0DD6A-91B9-4CC4-9907-0F299228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32241380-6F70-44A3-BAF8-9C13CEC04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8CF8B36E-E9D2-42AB-AB22-086E9FBEA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7D7AF02A-54D7-4C84-A3AD-6CFA6AF50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D221DCC5-715D-4834-8EAC-AF8B6B1C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FF5C35D0-A970-413E-A0BC-AFB99E6BB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C1F80166-3C40-4EAC-B0D5-3F4251FA2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7BBA6134-31B7-4D0F-B8F3-044E24EF4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E7A79C62-8319-4772-880E-3531A096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4F891DAB-C186-4215-AC11-469CB708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94EEC486-3BE2-4489-A3D7-53DAA153A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73F02632-2AAC-4CA3-9CE2-D74D7E63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B14BFC54-EEFD-408C-A01B-62560241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473813E2-E85C-48F7-AB3F-C4396DD23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6723D13F-5F8D-4FE0-B5EF-9CAA12922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549E6AEA-0F47-45B6-B90F-7842EDA37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5884452A-3CA7-43D2-871D-ADBA55F3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ADB3328A-43B7-494A-8BEE-CB693801B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85897A50-5F76-4DD9-8C3F-52DFC8C4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BFCA6CCD-DCD8-4AA3-B949-504A40315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7AA80A68-1433-490C-B36A-51A6A62EC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6F2F44C7-0BB9-4A3B-B283-D02477F4A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765E883C-75DF-407D-AEDE-3AC8E4544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F08C1DF1-F8F5-4100-A33B-77530C58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6AA6527F-1DE3-46C7-9885-6631956D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F329B3C3-87FD-444B-AC92-A930AA8D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1C51DC23-871D-4C42-8E24-82E8ED938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A9B7BBE8-55EE-4064-9104-9E387554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4CB0E300-71E3-412C-BF26-18CDE00C0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B9B11ED7-DC94-4264-AA94-D4886013B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ABC1F6C7-6BDA-4B6D-8D36-67426FFCB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77EB8A18-6E09-4310-A979-DCEA60C2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2D1AF19F-C3C3-48B1-94CA-35D48162B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F82A0224-92E8-4343-9809-FCCAC26A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7FD04CE6-7DF7-4E7B-82B5-4ED59298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BA62DDCD-ECF2-45D7-B0D2-59779C702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D96BF51A-AD16-4278-ACC4-16AA90C0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18649CF2-DEFE-4C47-94BD-EE34E711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88B9C772-76DB-4E7E-94EC-82D8CD0A4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580FDB99-5BD1-4287-91E4-0B8D320AA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F7BA7952-BBA0-4CB8-AE92-95412BCA8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2C715F13-D3C7-4F85-BB0E-C720F5E7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160F068F-5FE8-4A40-A9CA-0C273BD1F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6FD4A218-B7AE-4F73-8202-D0B3068E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D988F844-68D0-40CE-88CF-1953C9A4A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590C2DBB-EB03-4F0F-AD8F-009F5D19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93A20623-4F4E-4FC4-BCF0-736CE8B8E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D3FD7C8D-2602-4364-B606-FCF088D5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37E202FD-D292-4925-8B74-FEB5BB48D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396ADEE9-1264-49B7-BC1E-7BAA31942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3E40FA17-40A0-44DD-A2F8-B28ED96B4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BAA2AA59-2EB7-42B5-AB52-D643212B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F74F4204-55E1-4DF4-AEB0-859C0016D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F415DBAD-B3D6-4AD0-ABFD-AE1A29AB2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5BBBE003-07F6-4EB9-9D03-19E854027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45C3F452-8EAF-4596-88C6-848CEF73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063E7BB6-E88A-4665-8333-AC2CDD547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ECE91C5F-2098-43C3-BACD-570B523F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3D2F9CDC-0AB9-4192-B00B-706E89EC2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B793E1F9-7382-4B69-B17C-3BF737CF7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21219689-5D50-47B8-BFD4-EA9F2E5E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6CF5D659-C04D-4363-9878-747EDD6A6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38628B8C-E164-40EF-87B6-115DE0C41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D54FF24E-A814-449E-B208-890F6EC1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8C3E3B69-1127-4EAD-9DE9-6A126EC98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E3728B34-58C6-4C2C-84E0-444E2561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40FC0B88-9664-440D-AE47-8E6C80F18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D6A75581-520E-4C73-A7EB-EB27D5C5F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8A663534-9B9A-44AA-8B4C-25B6737DD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1B527F26-269C-4962-B9C2-D5DEEDCF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5D143438-5709-4303-AC43-4F5700ADA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346D3A7E-7EF9-48AD-B77B-BBF4E5510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C09D280E-A700-46D2-80EC-36C6255D3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6C18E8E2-72EC-4736-B973-45EA099C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0D00E1A3-8A01-4293-997B-CAFCDA32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4074B47F-0C71-4E7C-A7B5-B82F0EF6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6A2297A0-441D-4624-B602-F23B3DD8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2A576137-E453-4FAA-968F-0399D4D72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2F4D8F7B-F6D3-48B6-AD16-0AD8CD4B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8194CE21-BA0C-4387-9A20-A69B831C0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F7F0C558-42F8-4334-B9D0-42C64529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9E5EA2F5-AA73-483F-82E7-96C40F11C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94250882-1AAF-4F23-AB83-BE4CA8AA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19031BAC-F7B2-469F-8919-B066877E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50403C9D-311B-4F86-8031-00229D40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AA9B88C5-83C9-4792-8A35-269D877BD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392FB778-EFD4-4C32-BBDD-7BB30D2B2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896C6CBF-35B0-42DE-86B9-2329DA67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BB9CED4D-F42C-4E97-B778-A95C5166E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FEC0F163-DC51-498F-BE55-B9D1FACD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EA5B18BD-EEB2-4D76-81F6-EA13BC82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11853957-D44A-4DF8-BCA3-F8BF33A7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253D43BA-A91F-4E23-A270-34AA989AB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B4688E88-8AE4-4305-8E35-F33A06336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3CE16054-709B-4F26-928D-D14A446D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021E967F-EFD4-45EE-B1F2-112D7DB4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2A91F3AD-1D50-474E-ABB3-E935539FF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CB5B19B5-1BC1-495C-BD81-B229462FA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5F241C17-022E-40AC-B32C-09625524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061AED11-96E8-4814-9FA7-BC66DF615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AA75017D-155C-4C11-BBA1-56D9F294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FC5C2412-428D-41F0-A7F3-A708F589E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96FFCDF2-0752-4770-8BFE-6FC9A7C7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F03C6C09-D9EA-417C-A28F-86D4DE22E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419B9003-2F71-4C14-931D-A8870C6A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F2E86086-5B5E-4FBC-96F5-8A0D5700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17D161A2-D306-4529-A0E9-130A505B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74C1F550-F723-4C76-A4DB-1FFAF672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3FCDE0CB-33A4-4048-BB62-1F5A43D54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267B1CB3-09FD-4123-8824-DE33EE1F4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94DB876D-D9AD-40C4-AAA1-0B837AC7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83124C2C-AD8D-4A35-8C43-9F90CA859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5162DF66-DDBF-4824-8A8E-47169518D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9D292C5C-0865-4597-A6B9-5BBE2BB39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0DDFEA96-E90E-4A2D-B4A0-EF5B4661C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71590D86-E8C0-423A-B5D5-35B62504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57B16D48-54C6-4490-9681-979071D8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175E7E78-C325-4037-B6C8-6A7BC3E2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43351654-1C2C-4211-89A8-E8284C204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F74BE168-BCFF-4CE2-BEFD-C93C908B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42952827-A4F5-4951-A014-DBC0100BF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4D6AE605-6CCB-4828-9D4A-7EDD2082F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BC6EB777-AEA0-4386-BF0F-C4CA4F6FD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101ACFBC-8E38-4403-A5C3-0EFFAB9D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DB2CAADA-6D2B-479F-9B7C-3C31EC7D6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A156A913-BCE9-41FF-8212-9844FBEC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00639AD3-D4C1-4228-B487-4134A2EAF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073EBDD4-E7C8-4C33-A401-4D1CAE24C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7D25A126-4874-40C7-9F89-CBDD1C5ED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35DAFD9C-C3FE-428C-8885-7F533F33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3668856E-4E59-48D5-9C9C-9D6CC2EC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4C23AB45-3F64-488D-80F6-B79A4801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0CD17896-394D-4666-8AA8-F855153C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E815605D-B861-4110-A26B-3BC7AB98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E0F522D8-534C-4A46-B2C9-AB818E352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F4D1D24E-E24A-4190-B5BF-80C1D59B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9AD16606-5B04-4693-982F-D7FF81892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7E4565E7-9DE8-4774-8707-9573FD707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D98A8DA2-4920-46AD-935C-E22377D4E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23BABB68-3B37-4C9B-B1E8-3972C65B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A892C7CA-8DB8-4099-BFEB-FD227631C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7C8394B9-A796-47A2-B08C-98CD9E665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EBA0E96B-25E9-4350-8D8B-F809099C6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4EC88A35-F434-4CF4-AD35-B9379D67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43F2CE7A-D82D-4B43-9403-74A1F23D3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B65758C5-4156-4D1A-9515-C3D9FE7F4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FB89221B-FCF5-4EBA-91E2-7D9E0548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6A620C25-1210-4A90-A650-DD6A559B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A8A7BDC5-931C-46C2-987C-9BA68410F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4AD7BB45-7E01-424C-95DD-54BF27312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14E5D72A-52E0-499C-BDE2-DA953ACE4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218FC118-3501-47E2-8E76-15B4AC49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27C3F746-163F-40F9-8B02-236A6CC3C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7BF5ACBF-8328-48E4-9AB3-C77CED4B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5879D777-E8BB-4E7A-8567-C23C4D58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8846F579-D7C7-46D0-9013-30D411E7A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AD7DEECE-8681-4655-A2AC-E0239A041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C5698411-F20F-4A26-82B7-EDE7464F6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BC0F6CA3-5B2E-4A5D-B140-1B6B48B1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0F62F275-EE7D-46DA-AD7C-8A52BF744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DD638A9C-A092-40CF-87B9-46F4C213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5F4873BF-5C95-45A1-8CB4-ABAF964B4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0BFF695E-EAD0-4F02-866A-4D0A70D6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24935625-352A-4292-9A3B-062467C1C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0B90A39D-B855-4EA6-BBDB-C77B05F2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893CBB64-F07A-4547-829D-52271095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3100FACB-1FB5-4C84-BDAF-9FC9B355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CDB77710-0D4B-43B9-AE2E-20F10913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DF78CB6C-7E33-413C-9A46-DF439F4F2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75062538-8E4E-48E5-9E27-F5C870149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9549EE81-89CF-455F-9024-54A84189E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89C1A228-FB7D-4151-8381-62FB446E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AA7DECD1-B052-4605-B9D5-4AB9DCE28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A5622E2A-D5B1-4209-A6CE-1CD1F9F75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2799E971-248B-4490-B6D3-331DE6FE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67CC3A7A-02A5-4780-B31B-5A695DE73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B29CC5B9-B5A8-4DC5-86A2-A7F29EB5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2520653B-726B-4866-908E-74E7CD82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E7A249EB-073D-4512-8DDE-C5620888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F81821F8-8DC9-4F56-9B7B-405A75DF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108D92A2-86D9-439D-B4AC-66065070B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12D5B2E7-C3BA-4387-9F25-EE1911A1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0D4CBE8C-F28B-4575-B57D-BE2AAB1A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345D66D1-F08A-4581-AB61-F38B8E2F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CB26975F-BA80-4B0C-9D54-A63E1545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09E21E78-8BB0-43F2-88AA-1B060E78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18EF1D05-5388-4CC8-B05D-C927CAA49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79746641-07D1-441A-827B-005606A98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08046790-57B1-42A4-B5C8-5A142CB00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7E7D99B6-CC2D-4646-A1B8-92BB69DB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1819084B-8402-4365-98D8-32EC4029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1A2B2775-EEAD-413D-9689-C1B83788B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1DA3988A-4534-4E44-94AC-88E3077D0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C797E6E5-B4EA-4D03-9531-285264CA0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3DBD14D8-53D4-4E14-8031-E85BC8E0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444E201D-3561-44D2-9E74-C4B62F2E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EFFAB569-6BD0-4DF1-89B7-63F625BD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679DC255-A97E-477A-B9AA-FBFD5B3D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539CB073-1ECC-4B04-B077-71ED537A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772A70BB-2053-45B8-9DFF-FF26549B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D1A8A5BC-BB48-4A5D-B908-469C7A11B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E7D903BB-ED48-4529-8A47-5F7E38274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17AB7202-3D76-49AD-98FB-819387A7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F17556DF-3018-498B-AC85-F605E1383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E1743949-46EF-4872-973E-AF9B4E56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9B7A050D-1CC5-4D07-A757-F0661213B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C2F55E79-47C9-4C1E-ACD9-285A15C5D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034D3962-2F8E-4940-944E-A2B0842F6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37AB8FD3-EF02-40C6-B8A5-2AE06106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F4F7DD9E-9F85-40A4-8297-83D7F5D4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9747E05F-B817-4205-840C-112A6A9D2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584848F9-0EED-4F82-9252-11D6C962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0FBD813B-D144-41AD-B0EB-1D9A9B755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2CC4FB5F-708D-4637-8377-43EB22474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CE4C764C-5267-47E3-90F4-45CA7DDF5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850CA135-BBB1-4941-AC52-E8F5A66A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FE103E86-464B-41B6-8757-DEB01FC34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EC7F4DF6-291B-4FED-B6FF-D49A53C8F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9B05F9B4-5D12-4F9B-8724-C650E991D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F33DF142-D597-44FD-9381-544AA5A71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0974986E-7EC8-4EDB-B9C7-881481FB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203782FC-B090-46CF-AF92-CC669259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580DCEDD-93CE-433C-BC1B-78A48616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C10098C6-EAC9-4EEA-9EBD-BB55B99D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39AB028A-C756-403A-A3A9-45D20D24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15D1D7FB-658F-4628-A272-FCBF8C5F8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BF6BE169-FF37-4699-8817-16418181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DB2AF571-467B-435F-9495-24DDBDC0E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DC4E985D-50E1-4B3F-BF78-5BC5E665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5F0CDD7B-E6EC-463A-ACDE-A0E9773B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F7A25CBD-A508-4AA4-8611-29E310E61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8298CF0D-95CF-4C98-BF54-96B5AC86E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061A1FF0-3D50-46A0-ABF8-5A71F29D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9E17FFDD-B934-4133-8C10-A45979F36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59C7EFE5-530A-4DF8-9EBF-979533CCA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C8708345-189F-4FCD-AED8-8464FCB2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45265694-1F81-4065-9BA3-F802EB12F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C11FD413-2AC3-4489-A0A4-EE2B6AA3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35212A14-258E-4FB3-8434-081CBFC8A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6CA418E3-05F8-45FF-B304-BE5436847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4B6CA26C-2685-4D8D-938B-D62899959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B0CA686F-FB22-4BA1-9273-10341B8B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F87F3001-D0AC-4D9C-A3E8-166A83D7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2C74B477-8EF1-4D7A-8236-4CC7EF42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DCCED631-7C05-4B6E-9936-F9F37AF5A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1541380F-25A8-41C9-A985-67A2CF2B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6408FF31-D0CA-431E-80A9-FF3E2D1E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F1DF2E1C-BB02-4965-9D6E-20DE92A5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A316EB5D-F94F-427C-AEC3-C1AFEE01E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7F8299DD-AB4C-410D-B36D-A3D035DC8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23AE156A-04C9-4A12-9403-1A8E56FE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99D611BB-843F-4D79-9707-0A39B7324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249C4E9E-00CF-49EE-877F-BD2DDB2A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9C33BEFA-B9B7-4976-B69B-E7733B611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2546B94B-1E71-4BB2-BE46-A4FFD346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593D19CB-0F65-4FED-B4B4-F994DDE9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677280BB-272F-49B5-A782-25F2066A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A48D0B10-FE7F-4126-8528-53173FE26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8F717705-C558-4CBC-A326-D47AD3844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F8015EA6-4635-4427-9126-8BC3AF93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376B504A-3A00-421F-8DBC-4DBE3D11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E9F1F85A-A30A-448A-8CB2-4862EDF91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F30BD9F5-BF6B-4FC0-AB7B-76FBB033A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142D9276-0983-4F20-8584-22BE4BAA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E415D49A-CC21-4ECD-96BD-CA7555CDC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68E573B2-92FF-4A3B-BA03-4B9694AF8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B6EE662C-E764-4F75-ABF8-218C9FBF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14C157E4-A27F-4726-AC66-A20A11DB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01E9A661-6206-4BF3-8F79-C9D33BE7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4269F4B6-1EE9-4327-99EC-7088A2B2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AECF07C2-A157-4EBB-9D14-79904F9FC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A14C9538-B060-49F1-B7D6-530486D2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38CD3111-E89A-4E5E-85F8-BEA7BEE9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6FD5D02F-08B8-49C2-A2CB-1CC06E2D1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7DB52D85-E39C-4C4E-A2F4-E2195D18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7CFDD29F-4318-4A75-A824-41352DBC0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68D5D660-B3BA-4991-8FD1-7F0BA8318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EBB99212-A046-42EA-8A29-D48C12D29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E3FBD67D-435C-469B-8AFE-37FFD0BE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B6F4867D-B370-4ADB-BE37-3323258D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A2163EFA-594A-4367-B3E6-15D883611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CBFE27DB-1F81-4A39-8B22-042405B26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7F64E7B7-8709-40C0-B9AE-2CBDCA989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C8E4DF90-D1BE-4979-AC42-FBA78B4AB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ED861E3D-70BC-4CD2-964A-2D89D6F7C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3E4C71FA-0FC2-46C0-AC72-9EF59CFF9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B782429B-0CEF-4381-9CCB-9DD3A5B5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8F9998C1-3DFE-4B6B-A019-666665EA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275E3311-2569-4E15-8BB7-A3FAFCCE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6181B561-1971-47E3-84AE-B50E37608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318C8704-21EA-404D-9EF1-6A852C638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71AF62D6-1176-4B21-9B54-75ED42465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4F8041D3-BB84-498C-A546-BA88CEA1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B4638EA3-7C20-42A3-826E-28F67679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56D9867E-863E-4079-8187-6491FF4A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68D648F1-4AD3-4898-8E5E-548C8B42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D8487F58-C4EB-4C07-847F-A695F014D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CBAB5EDA-ACDE-45D1-AB5E-41711CD1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C8A602C7-5D1F-44C4-99F7-FCC94F0E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95FE0E70-AC25-47FB-A3AF-4A176822B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EB6C65A6-83BF-4A18-8104-98FA1F015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80E7CC36-9EF8-43F4-8D10-0588A5C28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ADD9E06A-F550-41AE-822A-B1FAE4E1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0D861D47-BAC1-4BBF-8AFC-279176117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47293A0B-A5FD-4962-895B-C5DD8555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7A7D581B-9A05-44D2-8E75-8A3F5D778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8C4AB5EB-BC54-4861-A4EA-C8AC6750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1419B605-2BF2-4E2F-8851-93541D350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FC95B41A-AE09-4890-B53F-B5BB62941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CF3BBAC5-CCB7-4D90-AA57-83C8612C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4DC67C50-D0C6-4533-9820-D8A74912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AD133505-40C2-4E09-9C17-807B106A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1A6C1721-091F-4284-AB23-778C0983A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3D0085E0-D762-4CEA-A577-996657C20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9DB76BE0-D8E6-4FC9-B33A-EEFD1D96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3FB7BDFB-AD20-4577-8A44-66BBF73E5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F235BB63-A13C-472F-A378-B7C786FF0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22FD1EF0-53D2-4C48-8623-613C755F2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23B0691B-092F-4E8F-84EA-4E4BEC052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A87C1F94-BFF4-49CA-ACB5-A19F815D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C4FB825B-29CE-47C6-803C-9F45702E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02C75A60-59DD-4DAD-909B-16A812B86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34E07D9F-7F25-46F3-86D4-3DC70A98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534EAC9E-9379-4227-9FA5-C9B8B6C1F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2CD5B60A-903F-41E2-9A5F-559058269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8CA97D6E-A7EC-44A2-8156-EAE943DA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8AD5E8BB-FF7B-4F5F-B096-65BD36A54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BB08734D-31CF-4FEF-89D3-485257AD6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D1676F38-8753-4AFB-8268-4CE706BB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3A04C46E-6218-49F9-B889-58ECD6E79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956A1678-32E9-4A8B-9894-7291E35C1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79384EA3-51A4-4A7D-B80B-46E0539C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99342515-4757-465D-B958-770DF32FD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22882D74-8E49-4B73-B911-1DAAF6F9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A42507E8-D15B-42FE-B174-0250963D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F7EA8A9A-61F6-4CFB-B03B-24201E26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E5AE35AF-16DB-49C5-9B0D-1F031E5E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525A325E-1A9A-4671-814D-EE9AD744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48631695-33C4-4A73-A387-600933C84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8E2763DC-5720-4CF3-84A0-DAC5614A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7215B1D1-2961-44BA-8719-C327AA3C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713CC75C-8540-4B16-8382-140978138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3424CF4D-0843-495D-8199-7BC5F0841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5C608247-603A-4AA0-A987-8D0029E5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D09F6F59-E7E6-498D-9114-6F3E92B1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4F23013C-904B-4121-8216-684475A6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BE5CD6B4-C45B-4740-8E30-778099EFE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5E60290E-9F1A-4A64-803C-72057FDF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FFC51ABD-97BF-47E5-BF75-2B7B66F10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0B760512-4D1D-4E74-ACF7-2EF76D7F8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018C87EC-D347-47E4-8A7E-2CD06C965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E43E541D-0553-48D8-ADAE-DA82F6EB0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4F1BB94B-8C80-41FF-A164-91A6D6B4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BEDDBF6E-2156-45FE-BCE1-E076E132B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6F53D573-B8DC-4F63-8B70-622ED3FA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3D0B69CF-F54F-422E-99CF-63E1BB39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20061CB5-9316-4C82-841A-B639985D0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8725F272-FE0A-4523-B72F-51629CC5C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D7EA6FB6-11DF-420A-B820-0F51212EF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67C59CFB-4FA9-4D5F-956B-CABCD38A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85922B51-84AC-48CD-B73A-177A54AD0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0AFD388F-E45E-4CB9-A262-8E9769B9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CBBFC85D-F59B-453D-BF88-073DF506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65646171-5A2E-4B56-975F-2FBBE178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CE49E9B8-778C-461A-ACC3-ED117898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A08C8B76-1C0E-43E7-A185-D308EF9E2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51F1A858-3A22-4D4B-9825-2974FBAF9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DF75ED5D-7330-42DA-B0EA-BF6C1BD0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C15189AD-7D55-4B31-A134-74B201A57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74FF0402-4C41-4ABF-8201-FA8DB91A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DCC3F78A-1615-4BCA-8387-052465D2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CD436712-9DBF-4237-9F1E-11E606FAF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222AB5DC-BDB4-4572-B260-CB8290B3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E38A695A-54D5-40FB-85FF-92090375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A3CF8BC0-F0F5-459F-80E8-95498FC8F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26FFFB57-D8CE-4B30-A1D3-AAABAE7B9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72E41720-7196-482F-A64D-BD0D9B46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1263AC9B-EFB5-4F6C-B14E-960855F6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F8624CA6-9FFD-46A8-9649-FCA15228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DC73B722-5EC2-4553-88CD-471D5A3A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41A48BD1-9935-4782-81DB-60B5D0037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C95394AC-5FA7-4FEB-84C5-29CF8AE1C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83C187A8-2E71-48DF-A2F5-E93222975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C398CA3B-222A-46C5-8F9D-E228FEED7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7F9D51B4-16E7-4F37-B1FC-77539BD2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84DFE468-DB68-4E90-B1B0-20BA074C1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B4AC6CDA-4AF6-42A3-B7E4-5EEB1092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A96987B2-6652-4E3D-AA3A-236F259B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AEEEBA3B-9510-44FA-B330-09E9DFFA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CBFF6FAD-7D0C-4CCD-ACE4-D760BEBBB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F250C103-2EAF-4D58-BF73-CC8017A87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AD2896A0-23B1-4941-BA65-37490506E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F739A1DE-AA91-4D10-8CD8-1F7AC701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C412337D-885E-4E0A-B520-9145A2D69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FEB34F93-AA50-4CCD-85C6-DF36ABB57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94CB8A84-5C45-434A-8290-56301315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0D8F45E5-5454-4FEB-A062-D12A882E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3674B6CA-42F4-4BE3-92E5-1455E6E93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4AD7FAC9-332E-4F24-85D8-346D7CF9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D05E1632-70C2-4B2A-812E-C3C519267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DC9670D0-D9D7-46E8-9545-4A9B2B74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592C2FB1-3D58-4ADB-9BF1-A383803F0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466835F4-69BA-492B-9F57-290FB99C6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261BA73B-C94F-4F0D-BE00-9F942D84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31E9C2A9-8B4B-4C4F-BCA4-6D4A0436F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4F4A8066-8DCB-414C-83A0-264CEA91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A1EBBA0C-0BC7-4CA6-8ED1-F6CBBC09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D0B3CDD0-203A-4FB6-8804-1A1F1A765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D9DDDAD3-C354-4F18-9209-EBEA55C2B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AE94BFA7-D7C4-4108-8ADF-B8A6D823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80358C5A-85F8-4D5F-AA30-D71C21D37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6EC1E634-8905-42BD-A00E-14CF9FF50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E7437A36-A2F6-4DBA-9201-F573BAF6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267EE8DF-71F0-4649-8C7E-43B0F2223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3D097F25-2B60-4AC4-8681-7F6DCD30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E28B2484-0265-4873-A32E-4C6F9841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D5C8D309-A6EB-4B62-8F93-25C38C7B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4F93E616-1CC0-41CF-8BBD-B781C5B92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28492793-5DF6-4BF2-9BCC-06FC8D720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92A33A91-CB0B-413B-8533-4D6414C7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4C20AD61-6B62-4A7E-8734-99FF967C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8013AC2F-6F3D-4892-A269-3C6E0951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04CE9FB0-A4AC-48AD-B0E6-BDDD0819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C5D18680-6ED4-4526-B40A-5D6DD974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967C665E-3DDF-4CCF-9AF5-2AB9778D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64B94035-CAEC-4737-9DFE-1D3F2A6C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B881E295-B977-4024-82A8-EC52C2A2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2002DF6B-E020-4E8B-AE6F-6C961A6F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1D80E49D-4414-4D10-8504-66587B45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B953B132-2DE5-44EF-A4D4-285E3BAA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424C3E85-DCD3-42AC-903E-CC030E2E0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0C29E131-FD7E-44EF-8252-DE53AC0D8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BA1BBBEE-2DD7-4F4E-9D43-599A4ED9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C725AE40-BE87-48E3-8C9C-ECD55574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995255B1-41E3-436A-A6C6-25387A5E0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9B497DA5-354E-470C-92D2-C0F32F93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BB8828A9-70B4-4AA4-9DB0-9F9BE00B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00EDF35F-77D3-4012-BC93-0EAC8A6F6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3EBF7069-32F0-4458-A59F-2A0167A8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9FDA9682-8CA2-4FAD-ACC7-5C26132BB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0E611FBB-BDFC-4905-96EF-5140DC357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2C14FE07-B3AF-4AF9-900E-2334670E3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81EE30F5-FDF9-4EDD-831B-97562B72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CF04DE59-87CE-4918-B63B-1C3C4D1C0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11B5B1C3-7B45-478C-A1F6-15127B626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D66F5383-7170-4004-8A9F-7AC5EC9BD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20DA3150-36AB-4883-A77E-3E1C9C79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5DE7E5B3-799F-41B5-8431-B3ACE5FAF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585BC3FC-CF90-4931-A116-7493D2F3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8592E5B9-589A-4F7C-9E9E-DC4508A6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DD5EBBDD-D7F9-45FC-88FD-4A927629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999E2A38-2983-461A-940A-E49B6887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0FB500D0-64CF-4C3C-8329-0B0150C0D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B15BB141-D337-4B05-8D1C-060D9D80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BF3D2729-A42D-48C8-A587-D592D7CC7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B0AEB79A-4A80-45B8-A3CE-3E37DCCCC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F137367C-E5A9-4DEC-B42F-27FB32E4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1879F843-E694-4EF1-BD92-D9296135D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EE28AF3C-8BD3-451E-A190-DDAA5AA4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CBC3F512-2B5C-4ABD-8301-B7D2BF75E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2EEC4186-690C-43C0-827A-85EA97E9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20A67320-3020-4CE9-A425-44D2E0F4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712D8FF2-ADAC-4EBA-8FF4-A026C51F7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A02115AA-7B63-4962-8188-18288B81D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DB413A2D-66F8-49FA-B18E-FAFC127BD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F7515400-3F3B-443E-804A-E16C9D532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19C15D49-1FA0-46CB-B538-4E1F2F394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A445D08A-70A7-4AC1-A567-7EEDC837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7FBEC3AB-5033-4A8A-8933-6A4D55151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2957D283-A68E-43C4-A8F3-5522EFF4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C16B77AF-2A9B-42E7-B946-E27E6D76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3CFE73D9-9F7D-4B5F-89E6-00A3376C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9C0980B9-1DD4-4359-87CB-D68271FB2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7D827B8A-0988-41E9-8F55-F7BC6EF6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CE73C37C-6AEF-4119-8872-37B9087C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8F0B3300-C6E4-437F-9D6B-73367A5B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4F1404A5-417C-4D29-815B-B7CB4BC44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DE3B6D68-C3D3-4919-A3B4-35AEA326C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0F17F482-6A33-4DE7-9ED3-2DF363AC4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84799EC2-4030-4415-A153-8EECA4B8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61B3C478-E743-4E44-BFFE-6F08D4A0A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8E16A729-0700-45C9-BBED-A939929D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F01ABC28-1D6B-4922-93B0-DC5C75BE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905B197A-25EA-45D7-9D7D-D0965E39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4793D2F0-D791-481E-98A2-044951A8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0CED14F7-C43E-43D0-9BC8-CC0798D3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4B2975DA-E809-4890-8FFC-0D21821CB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F29A19DB-088F-4494-A270-1C49EF332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39EADD62-6D01-4532-9E32-F304F027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0CB90CF1-8731-404F-A0EE-7D9B2072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E5C6879E-FD5B-43EC-8C9F-306BDDA88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8DEE0A26-8103-4564-8709-37E8250F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0A2D008E-6D93-4E25-A56E-949E8582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85D1FD50-5E7F-4BD8-818F-9C6D281D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0852FC70-BE77-4ED2-A27C-A4A6AFD0C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511F4381-5185-4F7D-B7A4-D57C2C68E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91492569-2ECB-40EA-80E7-E210CBAB1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E50C8513-503A-44A7-B5B6-A3085FA0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D49D3775-E866-44BC-807C-535A368A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BA50CF69-FD99-4D7B-83C1-506368626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994B312A-4DD7-40E3-A286-9690CEB4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7B9964F1-686A-41CB-A59A-8B02CA60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A3D4B411-9A25-4AF2-8BED-C0924F48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8CC1AE5C-A0A2-4AE1-A0DC-8C67F45A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283C6994-067A-476C-815B-32056613A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0DD4ECDE-40F9-4994-9615-945E0E164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2DD63D70-CD6C-4508-850C-185F69F2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57D486B9-DB02-412D-8F64-674ECE1A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0361E7AA-011A-47C4-AE3F-65B5005B0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BD61AAEF-A2AD-43D0-9842-A425C489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4D6B76DC-F310-4A4D-B9AF-81D0A78F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2A775552-59E2-4077-AFE3-1344BA10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4155230F-93E2-4B5D-90BE-41EB23F1D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8C521374-5AF3-44C0-806F-B9C153D14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D9BBC579-B959-4F30-9F4C-1DFD7C39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0417E0F8-1102-4299-A9DD-B34D514D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653D9BAB-58A4-4CD2-9314-E866015E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18AFE216-EA89-4F61-96A9-2AD793BB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58D8B8BD-A131-4871-A17E-3A5FA0780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B5168ECB-20E7-491C-B440-D45ECF281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C11530ED-DD5E-4D4F-85E8-01E9BACD0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D0C21BA1-E177-4736-8B3C-806727A8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E55B0BCD-BB44-4519-B61F-34581A6D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0DF1BC2F-CA9D-45F0-BCEC-C4BD754FA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D9A33AEF-C30E-48B3-B7FE-5CE79971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4766FD81-BF72-4326-B223-CE0100539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CC1BCAA5-7C79-4E76-B269-516FF7AA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4C6D188A-3E1E-4A19-BE17-82C27F22D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A4F8F4BF-15C8-406A-82AC-E6F949E1C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B51B17F1-6706-4169-A706-B3C4FD0FE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417DBC40-8D3F-4D94-84F6-9E2F15383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8CE98E39-0074-4A73-BD29-8C85DB6A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327E7D6C-F032-4ED5-AB07-6B4650E1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162A574F-40D0-4074-8A43-1508D1E6D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B1FE88E2-D4D5-493F-8A2F-DD3C3703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F157F785-AFAB-4DB2-A28A-BB0E076F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E7DD0074-97AE-4231-91CF-F17486504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D1A12AF0-3F92-492E-95B9-8843B22B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1F38CDAA-F98F-4668-B20E-CFFAAEDA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B29F26E0-8F0F-44E0-BD72-BBF7B7DB2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3B2E28AD-60A6-4823-AB41-31B7A4D2F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CC193C1D-315B-4F56-8634-FDAC256EC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3238856C-DAE4-4106-9AE0-14BAA3E63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024D5DC3-00CB-47A2-81C2-9251F013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460B9988-E5BF-48A0-B7C8-7C4B8785A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F7D204BD-7F97-422D-962F-B4C08B9E3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06C645C2-88BC-45E1-B6DB-4C694DD11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639F7C74-D6BE-4155-B2CA-31A65D9E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06FF3FB7-3893-44DB-9F85-CC456E1E8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C8670F1E-CC65-47E5-B1D4-D100D2BD6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BD8C9461-F15A-46CA-8520-E4D4A7DF2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7A527F33-B326-4907-96C0-C89D0EAEC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AD498666-668F-49E9-AF79-FAD7D94A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18AB50C0-56C4-446D-83CE-99C32882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70C233C5-AF5E-477D-940B-BB8E6A6BA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6052E1B4-53CA-40E6-93C5-8C065E8E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0293005F-D7ED-4ECD-99BB-132CBB44B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AD8F423F-56F7-47E9-BB88-8CB7B5A8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A2823F49-7176-494A-BFB9-C43257B6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7FD63D65-695D-4F0A-8A29-D743453C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C31D3897-4E89-4C55-ACF2-86AEF696F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FFB3D0DF-4AD8-4E0B-969E-72467E60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C6A0B113-8C03-4EA4-94F7-632B597E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DD0A65A9-5990-443B-8CDD-DEEA70321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37DE59E7-3A61-4A45-BD97-B907AD62F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4ACA8979-1BF2-4141-81E0-B5DAAB81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0A30C9CE-819D-470A-AE33-FFA6CDC0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B9BBD1ED-FEA8-4EC2-B1D5-5D9DAEA9C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2454C6C8-6428-48FC-8846-20317415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02667F12-4BAA-49B2-9F92-B77B56DA6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65AE9F81-671B-4BA9-B637-AEC69A0E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262EB7D1-2857-4036-8E0E-428EB8FC2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E3E0989C-3E24-422C-BA06-3F8A6593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762BF420-D15C-452A-BD27-3D567F7DE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B7074973-C5F3-4C8A-97C1-3E223089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591D19A2-B494-4802-A570-A52FD54B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1010E7A1-6E72-4C77-A642-01C4B8A1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D038015A-93CB-41B3-A4C0-958CFAA29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5C0A2AEB-EC80-45BB-98F9-6641A431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74FD1112-F7A2-4A45-9FA6-4C68A1021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E9209386-8EA4-42CB-BD1A-4D648948D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6E397878-4B0D-4FE9-91FF-0F79C95A2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E8DC757D-B033-4ED9-B85E-177BEB7DA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7C6C7F2F-8367-4B61-8B86-224F623F4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09BAD4F4-717A-4A04-A87E-F5E7C36A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22F4B56E-50F2-4850-B220-5BB6128B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966A6572-B9BD-42DD-B86E-2DBB1B150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E33B9CC1-3B89-4236-8777-8E39CAE0D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DC708B0D-9745-4679-8A88-D705FD5A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2970008B-408F-4FD9-B385-23D5C686B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5193D9BD-9977-44B2-9547-930688CA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CAF6153E-1B91-4D3F-9F82-8B0254D3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C244AC0B-DA5A-4A23-84E1-3E6DD37E3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D56B111B-0586-4C94-997A-B330C06E3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17EAE70C-7C9E-4A62-9225-E26928A85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EAC7590E-471F-44C1-A09B-EEB55739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99EDA0F9-BB18-4858-AAE6-9FF14278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DA4F25EA-BE94-4E6E-A764-81C214F7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0E16145B-14DF-41AA-9245-C7A8E3F53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9B0AF140-C607-4EFD-B126-342EA0747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6B1252E2-489D-414C-AE93-218995C5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B2085E08-7C0D-4E2E-B4C7-D65A014B7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CEAAC64E-7227-4F4B-87F3-A20707CF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8DCB972B-B07F-4850-B786-6F4D6634F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D1C7CC1C-753A-4FFB-A45E-F20746CBD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B32D7B42-0F29-4973-80D1-685E5784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A4AAF536-13A9-4FB4-A43B-2F4F423E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0FE0D759-352C-4AFF-AC82-55ED4AD6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8CB1CCE5-E237-4031-9E66-3CACAD4B3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E6B1C2F2-7D2A-4BB2-BA07-0A9B41F0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AF232FFF-3BB5-4046-96C5-789DCF879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4386FAB5-3E99-4828-8FCE-7CD9D74FB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B1118312-34BB-450D-8359-D93AFE7A8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D8428669-5227-4AD9-B7B3-C8CBB0000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79F07C29-1463-45AA-AD81-6F0524E5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8660D2DE-0EC9-4196-8A31-9E60912C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5830803E-F346-4CFD-A7EF-E629CA75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A6E184C5-B1B3-4B66-96CD-B554939E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36AFE62E-A8E5-4D8F-AFD3-734EF503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3EB26924-6C23-4D99-B0BE-F3057B14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310A6AB0-168B-4DCA-AEFE-B18CF100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62BC72E2-E5FD-45BF-B185-0B730BD2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E2AA21DC-1272-4BC8-AD18-1537323E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50F676B1-EF87-4B0E-8A0F-E405C2EB3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99F44CB6-6990-42E6-8D22-DCDBCD69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2266C844-AC54-4C47-9713-4965DCF2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AF282F81-C0B3-4068-9D43-6AFF650A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E0E8F858-FCB6-48A7-B04A-AE5C55943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384DDB51-1BE2-4B24-B76C-67F518F1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7A61BEED-11FC-4CD0-B052-3F507F0A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B49DCFED-7439-408B-B703-AA36865D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7A65C19C-17F4-45CA-90A2-C8B70BA59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ABE4D998-FD06-46D2-83B3-FC84B990D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98B94E8C-5138-48AD-90BF-DE238F9F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4FDF885D-7842-4339-9176-954375B9C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D4665B0D-0093-413E-9F33-716EAF598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50D611AD-3953-4D4F-ADA2-3463BA8C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930FC7BD-82D7-47DE-AF4B-BA0C8121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ED71D22F-8308-4E48-8460-A6F2F275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83F96C4B-2630-4C16-997B-DB645679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B250EBF2-6DBA-423F-87E3-36C91DD0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F973A24E-B06B-4CE9-8DE7-FD7323AD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DBD72DCC-DD6D-49FC-ACAC-8B552BAE6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4C27049C-3A11-4A1B-BB76-29A715E57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AB340008-B2DB-42D6-BFC9-AEDC8B39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6E47BC06-7097-489D-80C1-8C22B9E7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5B841D4C-1F58-40AA-B1BC-D0876A25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D3FB5D3E-9E01-4AF4-ADC9-B944426D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74B46351-C77F-47CD-9B4F-17DC0A93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D592A9E8-A5AC-45B8-B4C0-58DA1C1B0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3F8E7C7C-F2E3-41CA-9DE3-CAFC1D42E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9884B6D8-0654-43A5-94DF-EBCC47182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9497FE6B-8E37-4DC1-B475-821F75AAE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0BB020DF-3BFE-4FE0-8FFC-09233A65C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048C8036-9D5F-4571-AC2C-D1140E39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5B3EFA47-0B4A-4183-B39C-6E2052E9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D57902ED-E5D1-4D36-AF9E-9E82B97A8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76ED984A-D055-41E6-8D2F-6DBBFF4B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949548EC-ACAB-4E57-AA97-28E525FC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D7532AC2-35C0-45E3-813F-EF0DCCD5E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842011AA-506A-4EC6-9DB5-671E501B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21AED755-812A-4F36-9FC5-99E6CA5B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EFFE71DB-20C1-4593-A726-A3273D3D4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4B376A83-EE54-4EAD-BD12-BDD81C3A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EEB8BA1D-FBCB-4AB0-A6AC-B89D71CC6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BDAB310E-D984-4F3F-85BC-6CC8D537E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B0039531-3880-4CFF-A261-DE8313C53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146510B2-7EE0-48B0-894F-3F55D008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CE7B9592-FB46-458B-B004-3FC34FAF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2698FC39-3120-4D3F-B851-F362C70E8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7CC5B3C0-0C9D-4AAD-A500-FD3CBB7F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8CB1F914-411B-4B16-A3F2-998E83D6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47841042-E782-4DDD-A82E-778562208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C2725577-1595-4CE0-BB9D-00638420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5CC4294A-F82F-43F0-92C0-B144A6577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D7E609D8-C5D6-45D2-836D-67E6C073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17BC37A3-D826-4096-A76C-05A0B7DE0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3E3AC865-61EF-4F86-A5E4-5B42DA44F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27891457-80D5-4975-8140-4764907E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3112D55C-C78E-478D-AF3C-A6151237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5D9FD5F8-A626-429A-9241-5DA29BFB8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0DAC5761-849A-46A8-98AD-3D8D5E4A8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FBEC7F74-5AF9-4805-A4AD-BCA9F5125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7A762B33-F898-4948-8FF4-4DEB8866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C0B90B63-E9B1-468F-AD85-526561EBA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B0DC46A6-75A0-4528-8C7A-ABF049A4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484088A5-5C19-4461-9E5D-3AF832E84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23420B99-D602-40B1-A169-32025BAA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FE90D397-0193-4BEA-B9EF-64AC03D70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4C9F2516-95C0-4526-B4F1-AB913A17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5407FBB8-B79D-4F0C-8FDC-C55D21AA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E7E8F5A0-E137-4838-B921-440A501FB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86B1C023-14F6-4095-8F31-51118E34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820D3AD3-E401-4B09-8D57-9C51998A6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CB9C63FF-0C37-432E-9EED-F64C08AC5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C7EDAAFA-1455-427B-97C2-235C5642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0AC1590B-0BE1-4FA2-AF78-A81149522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CB1D5CC3-213D-466E-BE41-E9C1DA498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82E403A4-D3B5-42EA-932C-F1D47D2D2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5EA96671-A128-4E83-B1C2-6225B6C0E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31187382-2555-4F30-AF3B-D8C0673E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E30708BB-1270-48CE-838F-990938DE3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F1EB6EA0-7F80-4A25-B45C-DA19C1C8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7B3534EB-5463-4326-AA54-090F7654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A0E77508-717C-4C5B-B9A3-A5A541D69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2E1D3669-DEA5-4DDA-B960-C97DA206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B41874DF-03DD-457F-8E69-088A51BB7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806EF53A-9CB0-4019-A408-835C4F08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CF684279-39A0-4E6E-AA04-F24F5F2F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2656776F-6AE6-4DDC-B281-A1287A433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9E8F9764-5F98-4A7B-8978-2AF1C596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0330F2E6-536B-4701-BBE9-ECCAC460D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9FABCE94-5BA7-4ECB-89F9-3896EB05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BE2D7AF4-1638-415C-A1B7-223E15B8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191D4BD9-BCFC-495C-A3A2-B115543C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5DF0A91F-2B68-4453-B2A6-DF8816E4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F9CCAC6D-CA8E-4158-8725-D901F13C9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A9DBAE7B-F43D-4FBB-ABA2-47AA3F0DD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1664AA75-B48E-430B-AFB7-4D7CDF60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D355E9C7-24CC-44FD-9C2D-9B4E7F508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F667698A-59B5-48C0-90DD-0DD5662FD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73545F4F-7285-4BA2-B8B1-04D2AC8F3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DD8C39AB-E0DF-43BB-B71D-8EFB77A74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DA461E0A-D565-4948-B360-34C78EC1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772B2432-1950-4C12-BDE8-0C9D9507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7140BC47-D515-40A6-A42E-044B719EA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2A84F132-C7A9-4FE7-A5B8-3547A7A3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CDF6A1C5-ECD5-4A38-BD79-7ABFD9C4C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49A938E9-9A8B-44E9-8573-695113160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5E82FA0E-AF9A-4603-96FC-B302B187A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8D514FBF-53AB-4B7E-96B9-D85BFE469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29176FA8-323A-4AA1-B821-37A97ACD4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B48B5C25-92F4-4CCF-8D39-8558B8880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F6BC99EB-2BE5-4070-B0FD-38DF7D249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67E637EA-2BD3-4B20-ACC8-235C29E2D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2C3AEC58-8075-43E1-9D50-9AE50DB3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E11EDF6E-120F-4EDC-B94A-BEB6F7AC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1F42AF29-04CF-4164-816C-A4D2E2838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CFD7652E-F4C7-4E0C-A90A-1E86BD95D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72EE4212-563B-490A-A302-FDE694665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321C42C0-E233-4308-94BC-7B640789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A82112D4-364C-43D2-846B-0354AB363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D780AE1B-AD95-4FF4-BFC2-E87F1878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6C0DD027-1B0A-41BF-9600-52AA3F59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1B8FF282-D712-43F9-9C1C-005274EA9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400D3542-DC30-4776-BDCB-082BB906F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9BBBDBB8-75EE-4AF1-98EE-04D2625F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43255E53-A751-40D0-8FC6-50B2BCED0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DE80EAFC-BACF-45DA-972E-57569F800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368FC2CF-FF8F-4197-95BB-F21F337A3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0C5CEF3F-C69D-4BD1-8EF2-32D7292F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FEDCC612-6D09-49C7-B52C-132964301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8BE6EA3C-6AFD-48BD-B94C-5F158EA9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C3A3F66B-52C7-4DF9-A060-EC712C1C0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FE848416-DEC3-4FA3-BBE9-181EA7C9E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4FDC620F-F53B-404D-9EF9-E8E75265B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D674EE97-D242-4021-A58A-C88F97E39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0776B011-8DF8-4E36-B0F1-FBB25E42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DF565796-2652-48A6-9D5E-B9D5F70A8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40648802-DB84-4E29-BFED-E675D9C2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9D5DBDFF-4DF3-4C53-813E-B872DA7FB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BF27D3E2-6E48-4380-BC62-9D852D57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FA61A1CB-88A6-4BC2-A2D5-965E7906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C762EEF0-C887-4153-9063-6344BE2E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0CA3C713-BDF7-49FD-9F5E-B041ECBA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0FF085F3-B64E-49B7-8945-9285BD4D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FAB75904-9469-4C6A-A890-5CDDC324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1FD0EF8E-3C41-461A-9AF1-1C9EB226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F9BC891E-D683-41D2-9054-BCCADD66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BEF76301-4DB5-49D5-BBAB-EF1179202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4A5A18A5-B70E-4735-9DBB-90BE31E72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E4DCABA4-03BE-4B76-81A9-375BA1631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3D006ED0-18AF-4E1A-ACFC-8947CBEC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3EDE3ED9-2D0D-4BAC-ADAB-E9BDE343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592DBBC1-D4D8-42AA-8F0C-E9834E49B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858D6D2D-2289-4BC1-9EF6-B5399ABD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6D92FBFE-0B4A-4D4A-8C63-848BF065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594A3D0D-3877-4C20-825A-9C74B3BAA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95A60C2D-062E-43AF-B009-9965F1295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9D2B8EEB-1C1E-469E-BD97-11FF70FDE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50EE7B2F-05D5-4AE4-A62D-4AC5369E4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57AD2660-3662-40D1-A570-DCF41A7CE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7C3B48D8-9A5A-4250-A457-501C5FEFE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3EA79D7A-B3A5-49BB-BD82-24F5A3AA8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F6774625-D7D1-45D3-BC69-49AC6EC6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0C25DAF9-FF75-43BD-A162-9586A673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218D55C7-FB46-496A-A27F-F147E545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26711B3A-3F3A-49E6-A759-930FAAE5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2233CEBB-D5E3-48C4-9D42-2FE186DE3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A5FB0659-BA67-4023-85A8-0E9864C3F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C6FA87FA-B1CD-4C1E-BC1C-0C258367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A5F30537-CCA3-4D02-A5D1-0DC5F952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7B26ED21-7E35-463D-865E-7BA223FCD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2C5CEE3F-06E1-4136-B048-67D24DB3F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B75AB110-DB47-473C-9AA2-57DC6AD16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A102E9D2-CA83-401D-B7C2-D09F006E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FC091AA9-7B0A-447D-A90E-2C350F55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8799EDB5-F839-4620-80D3-D1B383020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B2E97E8D-455E-4720-8E41-9E636CFB1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A192B374-05C0-4EBD-A7F1-B59BFDAC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3BD46694-EC99-4BFB-95C9-8B5773759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EE227A40-7AFF-476B-BE53-DB2D92235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816D2A4D-6A02-477C-80B2-6281841B3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D72BE221-D47A-4D7B-BCB5-8CF5EB70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7FA0A4F2-3BDC-418D-87B3-C749FF18E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1E1969F2-7013-45CF-BDD5-FF979B17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07B7C20C-4FDC-4302-848C-2A9E57A1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AE96770F-FC8B-42ED-BBE8-727D3F3B7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B9625B41-831F-4EE8-9CAE-6CD53A843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93B37F49-FDAB-4F77-BBDE-A6183051C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3F3A5B52-C2D2-4A2E-BBA3-8519C533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F80A9009-1C0C-4F3A-AB5E-2279706D7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AD4A4E20-1132-40F1-BC28-E71B18F2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7294629C-9B0C-4625-A84E-FCBC1060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5F0D3A0C-18E8-44B4-877E-34A16E2A3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0277998C-197C-4744-8397-FEB0F022D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B364131B-E307-46D6-A54C-21B573C7D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30AC0C5C-2416-4F8A-A5AD-27417B75C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FAEEC25A-5229-417E-957F-F8DF72C31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8824FA05-828F-45D4-B958-C97F662C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A278E3F8-8644-47E6-BBA3-B610D497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2F5D5DBE-9A30-43C1-85DC-12863406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3B867E43-6DAA-4328-9056-592FB937B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5ED63C2C-A053-48F5-A85C-C3C1B735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1635AD24-5796-4FBE-A583-49F9800FC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F9B2A746-C6F5-4347-90B4-D3BFE855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641A8ABA-21DD-459E-B1C1-8F5CCA268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63FE4493-D890-47BA-8FE7-66337DEE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00DBD287-00AF-47AA-8149-805D5CB9D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31DB302F-CDDF-453C-B443-47EABB32E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262CCC2A-AE7A-426B-8BB2-23E8E1F3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17081B52-122E-4F83-A941-A1542B8F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5BC984EC-1E42-4E39-A924-8EF3C9C2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09F08AA7-C389-46E9-9CF9-BCCF0D0E8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52642D1B-6424-4216-8B00-5708E3BCD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18C0023B-422E-480A-9B6C-1C8B4458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0F73D58D-A49A-4E0D-A019-5C0018E5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CDA64FC2-B8DB-45DF-8CE5-D9A25F98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E84E1432-0DBA-418E-BD0C-2D3E73F57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6A8E379B-0CD1-4C99-8409-E8CF6162A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50123230-998F-4C95-9FC6-EB35DEC3A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E508304C-2C8B-4473-912A-32550D5F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E0CD42C6-7EB8-4284-87DA-126D3E51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CFE2735F-ECA0-4FF6-88AB-C48F752A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CECFF98C-350E-447F-BBA3-6504B193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B4BD5152-02F0-4C7B-BF2E-8CCAC41DB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8B0152A6-9663-412A-8A67-CA6B2C3C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7EAFAE3B-812E-4F33-9376-AD4F5EBBC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95860B35-B2FC-4D3A-AFB7-AF24E813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B16C63B4-383E-44B8-8110-7F2D1F07E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85C96A9C-70FE-4341-895B-FF024077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A4390E5A-5784-4490-A803-04DE445DF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CE07FF18-D856-48F0-BF50-15A134442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99A0A0F3-C527-4CE7-9FCB-2343E1D3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DAC430E1-C968-4D12-8E59-49C3F7787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840B9A39-4D16-4EC0-8CED-EA5CC47D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CCC69B29-6ECA-4D3A-9401-541D55217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43E68683-ED5C-4AB8-8DCE-BF9FECA7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A72157F5-E143-4EE0-AE82-C5DA5179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319204AB-6500-4BBD-97FD-0226EBC21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74146F40-5BA1-48D7-ABAF-C4A72168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8AA0AD3F-264B-4CA2-AA5A-7575C8EF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4D145CE4-90B4-4651-A368-99489E63B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EFFBA4FA-7951-4435-924B-1909DF0A4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85EB1C34-AF71-4C04-820F-CB17FB5B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CF38679F-7F37-4753-A9F2-CD061B58B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BC32553E-CFEB-4877-99B2-3A3D2FC6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A921ADCB-563E-4A66-9047-2BDC56B2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FD6DAE7A-85C8-452F-8B39-3F402E1CB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A24D78B1-8A7D-45B9-97FC-084DCFB4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FC26A321-1755-4476-AD19-77DD5DBAD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C44BD448-DC72-4899-A06A-AE92278DF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273D81F5-74AD-4A5F-8E64-A3FA86F49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D9857DEC-F222-499C-96B9-4E1F3DA60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57F7AEEF-B954-44B9-95D4-475AD101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C271627E-79EE-45AC-91D7-24D48480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BD6EDC27-B33F-4886-971A-6E37A789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0BA38BEC-3C8C-42AE-A14B-A7B91ECA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56FE7A4D-0612-4B8B-8942-8C1E9B4D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9184A71B-0DFA-4963-8F68-2F0D58AE7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CD22804A-BEEF-4E43-8498-738A7541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1717751F-EAEB-49A9-A768-2E0C5295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AF6869CC-B94B-4D95-8C4B-3B3B7B78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2C3F5997-3F3F-48CE-B2F9-C8FBEECB7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F2974217-7C18-4B37-B565-961AE6987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24DD6DE0-95D8-4DD0-A094-FFADBC561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6EBFBC83-DA20-4FF4-82F0-880000350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9EE4E8A6-229C-4F7F-A3CF-4E4A27E04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C9EA34F9-8204-4FBB-968F-D60525E79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708A7514-DA83-4F63-AB5B-6509F5892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F5AE6733-87A6-4008-AC27-EA646118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B03CE022-286A-4507-A4D7-680230A71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3253A90C-9ED2-4E70-B4DF-7B850563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5710BF77-68F5-4D8D-B233-2A927E26C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F0DDDB79-5DBC-44A2-9E2E-1FEAD052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C03B9957-92CB-42E3-93A2-98F24965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511357BD-616C-41BB-B25E-32836087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C9F5FB4F-A017-4ACD-B2E1-A7F19E42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EC50E1E9-7F9A-4824-8D37-0F7CA01B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F9207206-9BEA-4AF6-A420-8AC7F6E70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77852D2A-2F49-4383-A937-FD7D89DB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2605A32A-1379-4BEA-8707-008EC2E4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C74F9AA0-B22C-4DB0-8C6C-F0A9F88AF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AB25FFB9-914B-47E4-8D7C-9F98DD3F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07779FE4-3E9A-4AD7-A5C0-C86420549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F98FA155-FA86-4EAD-933D-0E5BAE58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34A83083-FC49-4420-BF7A-0172AF2DE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ED9578C4-145E-4396-A13C-392DCD965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43B23809-EDF1-465F-B230-38C35458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5CF12A6C-1B2E-4C47-A2CE-F8A4F7974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3467F80D-2F35-4CAA-9DDC-4DFAD8E8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C2A40E00-46F6-4E9B-AC73-126273B90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84FE7D35-5772-43FE-A12E-729B11559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274BBA9A-DA97-4E0C-A175-130BFA111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0BB0BF37-59E3-4489-B4AA-3E519DAF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193F0FE1-CE23-43B3-A5A7-419A89724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FAD5D6DB-E174-4E4C-8805-DCFDD5CA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82502C11-C794-4216-B4E6-95B152C16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838C93DF-1B09-4FE5-AB4D-74696F820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1E410A37-2FAE-4766-82A6-0A9C0B099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CF24F2DE-5C1D-4E34-A78A-1B3C5DF6D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D579CC51-7D85-4BC4-9CCC-44EB57E0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C2A2DF71-0D97-49C0-8816-92F208F67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4079BBEB-C138-448F-8C77-A22D159D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8E1CD6D9-0EAC-4018-B9E5-1019D0402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46A0A7B0-B973-4C91-9605-A9B22A663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1E283883-3642-4D35-95AE-EF5F715B9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7520136E-3E1D-451E-99A6-F1E1720B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542980D7-847E-4063-AFCE-DD84968FC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ECC207CA-1636-45B3-8FC7-1668E7E98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060271D6-75CC-4025-8450-6E8DC63D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3B2C2848-FAD1-4FCD-A1C7-C1C15EEDB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90E3A5EF-A877-4305-BF7D-E00D54604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8E69EF18-2324-49F9-AB80-84F13857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BB919F30-C712-4314-957C-55DA1257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C82416AC-6613-4362-91C1-236CD615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2EED7DC3-53A9-4623-A60E-44E60216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C4B87194-1362-4896-ABEC-4A963BE01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6B0CEA98-1B75-4612-A0F1-59E8235F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17B90C38-A88B-43B6-826F-892EFB114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5985FFB9-D941-40DB-A596-0FC870DD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385235C3-6AC2-4611-B6DD-4184A718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6CA3DD1B-A4FF-4064-A709-D8FBBDFF2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9CD541F2-3967-4AA0-9AF7-2965F839B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B3D3A77D-4235-431E-9F7D-CF37DC328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2074105E-8C51-470A-A2DD-908AEC5E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25B8DF1D-4D57-4D41-B90D-C7844460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10B55277-B840-4002-A93F-5F49DC11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5EABDFF0-CC37-44E3-BEC0-21D6042F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2654A285-4701-4F23-860D-0ACE5C10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B87EA06D-9D01-4D88-AE5C-43EB3FBA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4DAA9762-DDC4-4B09-A2E3-CD5C45E5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346B375D-DAE5-458D-B5B9-61C7ECF14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55DC3E4E-F005-46AF-80B2-F36C00FA2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69E5C9B2-5294-49E0-9F48-3A99F8FD4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8FA6336E-C35A-401B-8E80-7CBB0AFC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5767D671-09DA-4A47-B75D-0873F51F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2429D678-4BC8-474F-AEC0-A180CBC39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21E99C9A-8AF5-4804-BAFB-BDDBD0CA8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1CF12F27-7ED1-4782-B17E-C4171978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FC6C4FEA-20DE-4DEE-9A5F-7C36C7108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48B6EBFC-ABC6-4B89-9DF1-F66161333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F153C936-8944-4FDD-8332-B1CB50FE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877B6683-F4BF-4D2F-9368-A0583C198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C1DC608C-3127-4223-9CC8-69B12853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0BF31CE0-13CD-49B3-B354-8284A4C6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38162BB3-17B4-4C2B-AB9E-337A2117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49D9CCBE-BE7D-4510-9D7B-AE45CB1D7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9B8FE819-DFF2-4424-B0C7-3CFAE7980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B15F83CB-62A0-47BE-B9CE-90D8D97C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3DA3B81E-09CC-43DA-BDF7-A77B2D43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DA24E949-6DD7-4737-9803-4437BD50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DFAD2BC7-B75A-4D72-A551-CBB27DCF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9FF549ED-D5BB-48B7-8028-873576FA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50693F7C-7449-4FDC-9B7E-EB4DD1277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DC8ECEEE-E907-4E5E-BE92-38009C684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19868961-8D30-4817-BDB8-8C25A51C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5B85D79B-199C-4EE0-8AC3-2FA89A39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33BD8D47-0D9E-4850-B4A2-ECACF026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F34A7D3B-BB34-4804-9128-4435BCDDB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DEB5E798-E366-41FA-BA69-1050C866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78235022-2D93-4F26-88BB-2362F2FD1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78F8EE5A-1915-4F36-A9F3-712A3C1FD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789AA14F-CE4F-4EC3-8E75-D287B547E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5DF1D6AF-C5A5-4E76-B14E-5FD398F98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D3ED062E-C9C7-4B94-8DC9-BEC636E4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F9CB9475-AADF-4285-9A70-28693B1C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11704CFE-A66F-436A-9B67-1FC5DB195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5869EEF5-32E0-4770-ABCC-46BABE861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748C9502-EA65-4AAE-BB6A-F2F89EE34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499FC78C-8C5C-46E7-83C1-1A41E8E8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D8FE14E4-B4BB-48E6-AFC4-418BC317F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06AD7BFF-737A-4195-A0A8-03B93673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4FFCAA26-3089-477E-B9C9-0A536568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4F886735-8624-459B-A1E7-D7932EA8E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999701FC-EC02-4A8A-B899-402433F65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B39E3E3A-55B3-4B90-BF59-725E19E3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1C073CAB-F8EC-457A-B628-A12FD534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AF17F369-E3CB-454B-96AB-CA57195C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7E2A19B7-5043-4AE4-A1F2-0E9714D9F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B01D7109-76EA-4F5A-ACB1-8FD90975F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E245786D-32A4-42BB-8437-50069F59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469071A8-11DD-4401-8F69-936C3F01A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EC1BA96E-1867-470B-BA0D-DDF131A68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F9DB26BF-063D-43B5-9030-9569D8EB1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C918B907-5EA3-443E-9F65-59F5745D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84AEA761-BAB7-4AB6-B60C-BFDE7A665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94E65346-6342-431D-B0B8-F4DBECFA0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2F842998-9A26-41B5-8832-B33F0DDA5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A887B675-AFFC-4DDE-9AE9-372703F3B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00BC2170-FE50-4D10-B26D-BD4CB9AC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C17440E3-0123-42EC-B6B7-7235504B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505E7546-6BEE-45AC-AFB2-812EA49E6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7604A5A4-AAEB-451C-9E8B-F65DE933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365594A6-80F2-4479-8043-B711C91B8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46D671E5-107B-4A74-BA5F-198FACCD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8B5E650D-33A7-4852-8653-0586369F6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4A7D5FFF-EC75-4AD4-A3BD-98F9E7A96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F1F1FA1F-A8EC-4CC6-9D28-C93B38FE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401572EB-519E-4976-AC93-CE5377159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FA183A78-C786-46D0-B8C0-2409F4E6A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D1F29D6D-DEF5-453D-8A0E-D2AB3D124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3CDDE80C-A292-47ED-9E34-42D7B579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7D0E5936-DBB4-4C21-8D41-922B2012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49110537-0E43-4043-AD2D-121AD3B1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84EB291C-1F7D-4202-A5C1-082B3F3B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0DEA3A7D-7348-4D34-AD27-996FA75B3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7AD25870-6C16-4DD5-BD29-AAAED3F3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57FA7A2D-8688-43FF-8EDA-40FBAFEC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0717F056-61D6-4176-AFF6-AEC9D0B71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4DBD0700-B54A-485B-B27E-794DE880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105FB717-EDD6-4099-9492-2DF18C3B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02302375-65FF-47A1-89C4-18D2126DE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15188524-6176-4B0F-903B-FDC0D0D51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6B3C6760-8538-4450-9779-648BF3A7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4F7875B1-B692-408C-8F06-A7268621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683EE893-48CD-4929-8888-5BFBAF70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7763D130-FAE5-4A5C-B4A0-7B32D9C9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3CCAD579-3A35-417C-A21D-1336DF23F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32A4E2F3-22DA-4520-95C1-BE718BA26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730D9543-5729-4508-A245-808371D2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E71622D0-6846-479B-9CFB-F7EBD4BF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71923DDA-42BC-42DB-9FEE-5E8D2198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103A509B-A7B9-4F17-AE53-C85E2E1C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BC858506-F475-4C70-A13C-76F85B17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288B1582-4354-4FC6-9D55-C5B254CC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2CC8FB8B-2409-4098-A60F-1D7235BD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0B55E85C-5AF1-47FD-9E97-1D9E2831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302B4E56-767C-4046-A920-03A3F8D87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816A32AD-0A77-47F1-BF22-061CD0A3D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DDC0B62F-AE7F-4D9D-BD4B-18038267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B6EEC37D-97E4-4DD7-A9F6-5E6B40A7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7706997D-2E35-4E0E-BD87-B16E0F49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4D307051-E77A-46F6-A987-14EF9F647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DA7CC903-EC41-4D40-B7AB-9D39ED7C1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C36DB4E4-D579-49E2-992B-F18A7B407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9A03F90E-E2A6-4782-A0CF-5F13792D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2CD1225B-B173-4940-94A9-DECDB3A0E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44E329C6-615A-447C-B3AE-C6849EAC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DAA30DB6-C541-4372-8A9E-B5BB481FD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3C5D7E6C-7A24-42D0-865E-4BAF7735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DF991834-0F4B-4F0F-A20C-367936D6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FF1A02D6-15DB-43F0-9F08-A14FCC3E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5213E54F-7ED2-4241-9932-C44151AE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62EC0236-8C62-45C5-A1F2-735589A6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BA082938-CEC3-417E-AB05-A2938AE2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B4A4A9B6-28DA-4C04-8C6D-CBD0000D1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548CF172-CFC6-48CB-98B1-EAD0441D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11AFA38A-FF70-4064-8F7B-E0AD68A9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A980256A-E6BD-45B9-B68A-ACC77C23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5655DDD4-3D45-46B8-B381-80F114096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959B7B60-A455-4417-8DF7-0242871EA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4010A385-A267-4984-A81E-168F62C24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845C73DC-4D19-48D1-9926-41CEA04D0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DC872426-BB2E-4FAE-BB0E-F8DC39B1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E70CF1C7-756B-4CF3-99B7-3D72B30DD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2558AD91-E7C6-49B6-A78E-DCDE0992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6DCCB3C7-C2CC-4974-8557-9F3136EBC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09283427-2255-4C17-ABA0-039DDD51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81B1C787-4E47-4CD5-958B-50E0931FE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FBAD6F03-BD85-4864-842C-6637EBF17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B5D51A17-AA5E-4E69-8B48-FAE01B42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E21B438B-D1FB-402A-B677-72C9DD6C0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497C17B6-2C30-451D-AE8D-D984397C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4C569357-F37D-4DA5-AE55-8ACA00DA1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A815B297-0108-4D9A-98A8-F3CE6132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AE302568-DBF5-4314-8236-EE776E07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8BF826AD-F715-4C55-BBBA-02C3E0E6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BCF5647D-1429-4D10-99B6-731BC859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2693444D-5395-489B-9314-1F7A6A98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B151C343-CF96-41ED-B5BA-CFF9CD1EF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0BF425FA-E41D-4446-91EE-8F7EE5460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FBBE33EB-4129-411D-B9AE-106F0997B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FDA78CE4-0399-4293-9101-61A8A35E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B46B4FD6-FD96-4840-AB57-C858516A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0FFD8478-53A8-461F-B335-6328F5781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11F70A03-9407-4B96-BC3C-64E7402F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D3D5385C-9E6F-4039-9AB6-D1BE74F2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DC5F8A40-A779-4893-A6A3-808724B1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58DBB39E-FB30-4907-9405-1AEDEC7D0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6F73777F-4E0B-490C-B817-13CE0D3D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B55952A1-008B-4A12-83D0-5E5A6883E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C4C8FD22-7E85-480B-99B7-3EC4AAFB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BE5763EE-6479-46C7-BD95-26BA9040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FA8D7F27-6270-4017-8978-2852F8BD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D350F251-8519-4D14-8AD1-3F4620AF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FB449189-7846-4F4B-9827-EC89BA2FF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535E9A97-C2B7-49D1-A9A8-73D5F0F9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FD019B22-627D-4732-9401-1227FE8A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E1ED24ED-81B4-4447-AD55-664B33CFE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EA4719C5-A017-4A10-A0D7-10D3EC66D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4FC89A51-739F-486F-89D9-6B7275924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72DC6181-51F5-4F19-9E4A-9E4F115AF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ED2E4F9A-3960-4FF8-B075-6F5A7EA9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EF6D16BA-353A-4214-A6C1-084EEBD9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0882CAFF-0913-4AFF-8D90-AD8488B5F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51B9462E-AE4B-42CB-8012-2319B25F6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E2DC443F-0C0B-4F0D-9F97-8390F1B5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F023FC0B-E91F-432E-8A42-A0D874D10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F222B367-CB43-4651-A5AE-260DE5E7A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AE9720E9-366F-4042-B82E-6736073C7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47246419-AE14-4F75-8D5D-8F53EC24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58C6A13B-079A-45B8-B5CB-3671BDE80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2C926D8C-D1C6-435F-944E-C9A47ECF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88A35523-80EC-4589-952F-8DDA9315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69E62C8B-6EB8-43BE-A244-BC11618B9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E32B764D-AD54-4CC3-B88B-A7802036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F943FAEC-9862-4C15-B4DF-3FC28DC02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E6AA142C-0EE7-4914-BEED-49C5B790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F552620C-8D5C-4930-8AEA-266DD7B9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73649F32-8B04-412A-ABF9-D06AAEAA0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DFBBFB66-D01E-46D0-88C5-4C1EE8E01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9736B5DC-2149-4E25-870B-2B6083F48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D07D8F0A-30E2-428A-A9A5-ED3CB130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51351D2F-AFE5-44F4-84BE-3C5A86A8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60A4F6AE-8FE8-460E-A3CC-B1C013857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7385EDAE-9B16-444D-BB9E-7E6FD210D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04D8A684-80F6-4150-B091-33E27413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B4399DC8-D50D-4DB5-BE9B-F404C9582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A94A5235-BC20-4163-A7F8-44CB1CAF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4B03CFD9-F732-4D05-BD2C-28AC1572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6056DB5F-9956-4F46-8DFF-62D8AB627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5B5A43C5-D03C-4C30-B88F-DD19B99B9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ACDC5D7C-D3F7-46AA-AFB5-21C30C50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BB11DC95-C4D8-48EC-BA16-82568C97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DD7604C6-416B-4D0E-A5B1-ADE6D3350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DBB5990B-3D54-4DF0-AB85-9B90ACCB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53A57856-5A96-4936-BE74-3499C48A2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B1BD3279-1A23-4410-8F7B-F248BBB0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D0F0835E-CCBB-4E3D-907F-2032DD0E0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477DCB22-92AD-40C2-948C-2B071DC5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050CC469-E35F-415E-B432-4CE8E2EC6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ED4E9037-2F82-4C18-A4E3-A6A4AB8C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5190B991-BFF4-4C7C-A54B-6F3726498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C27CF90A-91AA-45E2-8D2B-29CD27BF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D88912E0-4A32-4BF8-984C-0FC5F956E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ECAD0B71-C54F-432D-8593-5B47A95D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9D763562-EA3A-4614-9C34-0C2A3703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8066820B-F0D0-4A6B-B242-739DBDF0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7999B043-17B2-4144-B44C-0C43CFA4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BFC80708-4DEA-47E4-8BCB-620D8270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40BEB072-952C-45C7-BC9F-65C22301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A0EA640A-7335-4E11-AC84-B043B9DE2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F5F5A2FA-3684-4FFB-8BD1-AEA1A0BFC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4F6B5739-0660-4EF7-802C-26C58C5CB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C9C93548-9FFC-496A-928A-A47E65726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4593FFC6-9F2B-4B52-9210-2D4409EAD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1D8E2783-4B57-4531-92E1-F2F136AD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DB639DE5-DE58-47C2-8B23-88FC0CFA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DB4A24B6-E669-4718-A937-23D0443FB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4BE57B62-E40C-46A2-8E99-292173C4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3E68E4F3-9B3E-4BC1-A5F2-8499A9F30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EBBBB7DF-CC24-4D18-AF69-68868E1F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2B0452F4-A851-463F-95E0-460EED9B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A4629B8B-2700-4FB6-A7BA-84D983C5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B89EC748-A6A8-4EF9-8B27-25A65A1CD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079C0C00-7C7C-46EE-BD20-82315304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8D1ACD94-C952-48A5-9362-BF8C94BD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906FCDBD-60EA-42E8-A113-AA77E371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BAA986FB-C3C8-4FBB-8C3F-0CC195F1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1F25B729-CBDA-468A-80D8-097238CE9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AB821BB1-3F43-4004-8D2B-A2E23C87C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6C93BF42-0756-4DFA-8ABA-1A015DB1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65333828-7A8C-4E3E-AFC3-08687016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FF634780-816F-4E48-863B-13B31D41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FC01739C-87CE-4BCA-B0AF-8354A883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7E6EBC15-E742-40FA-A217-4DACB554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2C247DC7-B31E-4B2E-96A2-817AB8637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9E626C07-A795-450E-87D7-2C73BA720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0BCCFB73-28A6-420A-89D8-FEBAA4BE9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E1555F8D-2A31-429B-8292-271ED343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EF16E5D6-2097-4AFB-AC8B-C32D5ECAD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04836D8F-22FB-4710-9D71-093DEB5CA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06B75A83-413B-45F9-B3E4-4246795D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874CC4D1-67EE-45F8-B5BE-D9690813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3F84545F-C5B3-4FE9-81EE-D8FEA874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50BD995B-5E2D-476B-8EBF-E3FE5B7B2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B24CFB38-47DD-49CB-810B-0D2A3F69A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168F3C6E-4F1B-4741-906A-E1E372C2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2F24351A-A522-4077-9C14-95C97B8D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527F510C-E867-4FB6-B551-75727059B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88D0B5BF-2ECC-46C3-9607-C523CD924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14E5D5E8-043A-44C1-AFBB-A64754BA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38BDDAAA-E161-4610-AD9A-C6AC1555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DEB77355-3636-46AD-BD7B-ADDDCD44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7A883184-9510-4FC2-A56E-82F87BC28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2C2431EA-D62B-4826-8F45-B4CA249B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1EED87DF-51AD-4977-BC3D-B11E582D2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D263AEE3-14FB-4308-9369-0AF8C2398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132E1355-62FA-4D71-A5F1-950A4869F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99472007-E02F-4947-97F9-B3CAFD6AF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5E6F0347-3969-4241-8BAF-98287856D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C72532CC-9557-4DB1-9060-614DD551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7799B7F8-8B43-4A1A-96BD-EB4DFEA56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CE3A9912-29D8-4479-A5E5-174282886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8C5159A4-9372-4A09-96A6-25297E8A3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55AA97A3-D4F0-4928-ACEA-DF9F243D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D4010EEB-7135-4531-ABF9-264B1770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FB7ABB33-869B-4D82-966F-591D82FB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1E93A76C-1BDB-4F1F-BAAD-B796FA5B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8A1849C7-34B1-495D-9C84-534DA7420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EB6E79CB-D1DF-42EF-8D13-7CDB8408A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791AAF08-8712-4A47-B630-9833325FC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92B0A0E0-DFFD-40F2-B201-F14B3196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C517381B-ACB3-43B6-BE7E-7B9A19D6C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29CFFB70-5419-474C-B904-CCB4408F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59618832-BAA1-4029-A2BB-64CA1181E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780C6AD6-642C-4A76-9703-DB91E7DB4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DFF866E4-ECBC-4B64-A8CA-7EC46DF02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B9C81B6A-8136-4007-9093-33B11592F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F6239236-1D45-4D9A-9A60-71F1EF4F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18BBDA6D-A20B-4883-A9AA-518BDE89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60DE8157-6345-4603-B747-F0AD15ECD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F132E0F8-B206-4199-803C-EE6D0C3B4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4EE79CAD-3C0C-4F0E-B4DE-04FCFCAF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393984EB-2B84-4E83-B763-5BD06409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F64326D2-BEDB-46DA-B3F7-7AFAD876F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CE18EA1B-A4FD-4C16-869C-D00A87671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0E45035C-750E-4CF4-8469-DFCB25BC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0C8A5F41-DEA1-4866-B8BA-BD2548C69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E2C3EB1B-9C4A-4CF9-8FCE-2C9ED567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74D1BF84-5600-48EB-8E33-8739117FA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048CA038-1F99-4ACC-AACB-30CCE6832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77B15A18-E4DD-4F37-99A8-6F6E342E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AC74B7BF-0CC5-4AEB-A7B7-21BB5749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64FAB805-A4AD-48DE-926A-8EA14C7A6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F7B4FBA1-47DE-4D41-9602-C8FB31328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AA052CBB-A820-4C7E-8D75-0FF03C54A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C2A5CC8B-E509-4BE8-BBC7-046CA2FD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A7504187-A00B-4713-8C23-4515DF9A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9FB5A44E-B8EB-4D2A-BFDE-317710E9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F55C146A-0121-4AB6-B345-F9F12A41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F5302B23-8F04-4D7F-8E73-32105C244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6FB57757-75DE-4BD9-95AA-6C062A44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CDA5219B-574C-488C-ADF2-BEE850FC3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8B093CE6-B4B9-4385-B63A-E9AA2E549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5EC769CB-B0CA-4298-B2DE-815609A69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35930CAB-FF93-4DF6-9AF5-2B65673B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62CEAD11-C0F8-4845-99BE-93C3D35D6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73BFFFF7-2C75-4D75-AFE0-5DF6B4761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74263B7E-5823-4C2D-8BCF-2761218C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75DD98B3-A093-41E9-833D-C87EBFCC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4BA187D3-1DF5-460C-B32D-0F6AA87C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183CA04B-026D-4A76-B0A6-8816B55F9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DE66E24E-A681-49EC-9950-E8CACCD0A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054FB89A-43C7-4480-8784-69DE27172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7677D48B-CFBE-474F-8813-D85F9482D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29DD0C21-9956-4FEC-800F-4A2DC2A5D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372ED2A0-9EB8-40C0-B372-E62DB9E3E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E2853F58-F256-43E8-A689-55447D01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8834A7B7-175F-40C5-BB8B-CE169C4A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3EC4E98B-FA77-42D7-990E-5F9938082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21733610-7588-4A42-998E-17CDA901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306C0229-C70A-442E-896B-888E8302B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E5A8D466-BB71-4564-9D8E-DC94BDDC2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014FD1CC-A4A3-46F1-99A1-4E21B8F95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4235AE01-EEFC-4C66-8262-8FCAE694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9736CBB1-5D82-4D10-9C87-4D546FB75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A0394A14-42CA-44B1-825B-BA427C942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489ABC18-CACA-4254-A40E-A4014DEB8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2D4FEF80-BA59-4B49-885A-C1613B359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28AA94C4-6B9A-45C1-B50E-A774EB84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BAFC693F-A1E8-4DCD-868A-7E3CC871D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4D1337FC-86B3-44E5-8788-86E8B379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278913CF-E5CB-4C75-B974-F963D3CD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F4C41038-3C0C-4C6E-BD17-08A7E8BE7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54B063FD-FF40-440F-A569-DDBB9FB41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C6C4694D-0111-46F8-B107-CE8D0BB22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BB375CD2-565C-4977-B140-533276A51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F704D55A-0296-455A-97EF-BFDA2A40A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9622A56F-BD36-419C-BC43-39420905C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C9D5BF0A-CB69-4046-BB4F-88300ABA5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01890B49-4D25-4AD2-98E4-5EE299DAF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33FF0129-7D6E-420B-89F3-83B29F96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49493AA3-8AA4-446A-89B7-F44AB3207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F8249A3D-2185-4802-A3E5-1B86AC70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89B248E1-1E36-4BA3-9977-AC0E152F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BE72D012-AEFF-4CDD-9556-69C385CE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B97E4093-D98A-4D7E-8D11-B8C6EAEE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E62B1B90-6015-4D33-8942-6F0136B15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E514FAE6-2B44-4852-B525-F2B4BE582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396F1D18-2DD2-4299-8086-4E253CE93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B2069B38-701B-4A2F-AEC9-AFF86574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EBF55013-7087-464F-8AD6-60B6223A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ECEF7D6A-1991-4C6B-AE83-602DBEAF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862446A6-0B1C-4E98-A416-F7BCC721A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B52FCC93-A463-47EF-8C8F-CEF888EE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F9AA0521-B30E-4213-8DF0-C9729B6A4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25627438-D0F3-42FD-98B7-E99F0CDA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C54EF373-0D5C-4818-A037-61715C9B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AD2C1F88-2AE0-477F-AAB4-329B87FCA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D7B1BD35-EB72-4C79-944E-58CA2008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9833465B-9B26-43EA-B947-0DEE5AD8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B222FC11-5606-40EC-ABED-FA185931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6F20BC85-7496-4DD7-B0BD-170B4187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86BD4F4B-68B5-4803-9EC7-CA127BD6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828F16D3-725A-43FD-97D9-D906770B2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D40CCC80-6C59-4AB2-9EF1-E0EF06F5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8D9E088E-0239-42E8-A7B9-DC9F041B6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FE7CD33D-7C13-4613-89B3-F8909668C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C458D0C4-CDC1-4A2E-B8AE-61042C14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9C00E258-73C1-450D-BB5B-B680218A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D1E167D1-F904-4DF2-8A22-A7D844FBB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20261B2A-3859-42C3-8CB7-8D7426D1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45A04ABD-3DCB-46AD-ADCF-BDE5B0ECB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F4D032A4-07A4-4385-B2A1-4C2D3D63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CF58A22D-6B05-4DD3-B7EC-7C0EFAA4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88BA37A4-FC57-4963-A0FF-829D25E3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1A821E3A-B43F-4A9B-BAD4-FA2A72EBB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CE2897BC-699F-41E8-B123-DB403DA7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E292527A-D4BB-4C38-919C-002FEAF42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55E15464-56C3-4F1E-B2A1-9565C6E0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4F57399F-0A57-4241-8AF9-E4415E485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8B0C2965-82FD-42A8-AEB1-256831C66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E44191F5-80CC-4C39-8B08-32E1D3C7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4B747749-4EBC-4985-9B03-9F17C9CF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F5A0E0F7-D0A0-4105-AFA4-A72F61F6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438C6369-D831-4BAF-BC82-12D8EED6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3EA4CC73-616C-4A98-AFD4-DC65C5734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52164AF9-81C0-4747-8C9C-FED0F4D2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C34DDFC4-4099-4C76-8537-BF3AE8A8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ED23C92A-F394-493C-9051-12D8D848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42FE6777-668B-48BE-B69D-8DED4D1E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7C784441-72CC-4DA9-AE55-92729C933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4A977318-E1CA-452D-999B-F65512185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AE63E8A0-640F-41B7-BB10-9FC97E1D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4C83B579-988E-4BBE-9933-E12BAF4FE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3BF4CE28-ED44-463D-A1E8-9DE741B25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9F67FAF6-67A1-4FFA-B826-A19BECCBE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13148752-2D33-4965-8F1A-B975B80F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49DCA862-FF6C-43BA-9129-8528EE9A5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B25E7C83-85C0-41B2-B2A9-DF84A123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C15CBFE9-517F-480B-A6EA-C005FDB2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77FF77BE-E305-4E4E-81FF-428B46077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2C76CDDC-8B97-4736-9DE2-2056D15A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B5A48A41-E4AD-4257-B0A4-369CAA5D8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B68664B0-AAF9-4A30-AE09-DB6A0053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CA0BCE88-E2E7-4D00-8A32-9C4454A89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F3DF3D1D-4C00-4458-B47C-B7877EF3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E7F9DD3B-BAE6-42EE-8AA8-53E6AF43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A8E32526-3C49-4D45-A40B-840E928B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AA77A227-BACD-4932-8D22-12509CC7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F30AAF60-49A8-4132-A718-FFED7BAA2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162E5A2D-B7C6-4FF0-92C3-5B4A615FC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5DB86578-3472-47B6-B022-8399CAE96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301FC279-1A89-4168-9EDC-2FCD40FF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5686454D-CD83-4E84-AFAB-5823C121D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9246BA09-E752-4364-A9F8-A4A1FA25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18C73D16-2B8B-4CA3-BA8C-098E5219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28CD4C5C-462F-4297-AECB-92EADE8C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C72C1F79-244C-42EF-A0B3-9C7FE15D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3FE5BE7A-18B6-4551-A9A1-FFB17313A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909115D7-CD49-451D-998C-3E3C83261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37FC7F95-790F-423E-9CE3-DA1194F15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EC8B4E19-26FA-4F31-B537-AB643CDC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2D224B28-7B2A-440F-96DF-C980B86AC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7C8FDD48-21E9-409B-8F1E-D62CEA9E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E6DFF39D-351F-4EBD-BFD4-FC851BD1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1EBE4048-1A7E-4CD8-AC4B-CDC68FF8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E7218617-D3E1-4E0A-9B7F-0315E8806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95C65232-799D-494D-A637-AAD1CF9B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11FBE815-8408-42D0-BB82-3532D70B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A2CC5D87-E10C-447C-95B4-D3446C608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77B1C76B-252F-4879-8F96-E71968C7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06AC81FF-F2D4-45E8-8FA5-901FCBD1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10E68D9A-F028-49BC-A574-742808FD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AF316FBF-C7F5-491E-9B79-C36614A7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52ACA7D8-7BC5-4DE6-ACE6-0F5789FA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24AD97C9-04D4-4BC5-A5D0-3DCBF0EF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7F8E3FBA-3ACC-4414-9E4A-45F58176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61502BC5-DF3A-46EF-B96A-593467E2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1DF57D65-4DE7-4922-9251-390BC7FBA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AE5861F2-9C80-4AB8-8A05-1580BE59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A7DD003D-350B-430C-92CC-214B752D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0FE7CCE1-F5FB-4DC4-8CC2-8F86FCE62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400DC2DF-F571-4AA1-ACDE-36AFA83B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F6442742-9D26-4F1D-A8FB-3D74BD35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A136227F-3D44-4161-8C8F-EBED053D8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3864B148-3FF4-4AD2-9505-FE43412BC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597CE40C-FE7A-4CFA-8DF3-80DED187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BE38DBAC-CDCD-4EA9-BF39-95913C10A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814322A2-05F7-4CB5-83F5-2389760A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4FD5D0F6-E71E-4E4A-A89C-93AE8F7C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4D88BE87-7988-4DC8-9826-120BEAEF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72F0BA7A-119A-44F8-8E84-76A58FEA8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2B35D254-C8E7-49C1-A926-2FB61BA73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EF8E33A5-E93C-4D09-B22E-DA45CD74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39713E03-D16C-4D7C-AFBB-16BFD2316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25877696-51A3-4046-9892-C981BE2C8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86630093-6E01-4E26-915B-0AABB47A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231EA6F3-5F00-422B-B81F-9C2B4335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61B6A64F-9F17-4243-8EC8-FF58C6C2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26E1EFE2-2024-4D98-AA9C-7217F4FC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EFD3C5F2-7D0D-4CDE-89A3-CCFD7FCAE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68F6A5B2-243A-4B84-AB6F-D53ABEAF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311DBC6A-25CF-43D3-8CBB-E1B78978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DCC01688-B69D-4FC6-984B-DD7AFFF52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42C0012B-EB01-48C9-B1AB-4D15B794E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7F61D98A-E8AF-4848-B0A5-17246883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6B2E91C6-39BD-47F4-A729-ADBE9E46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DA218E7B-4D3B-430A-861E-0AAB15C6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651A7D9C-3FD4-4BD6-9799-5BF63FE08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BB7911F5-CF0B-4BEA-B912-170985473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37989F5D-3F96-4270-850D-895DD2A3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6275DDC4-874B-400B-886F-E269B893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50D0D513-7B08-416A-831C-097F6EC12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8F97A4E1-8B2B-4F1C-A42C-2497F69A7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6B381634-8E39-49E8-82B7-36C2120C2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EEC1211B-733E-4076-8352-05A96D46C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CC2A8638-AAE4-445B-A05F-56CA37F71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B1EF7579-C26C-4A5F-A9F6-3B8A3827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5E3D13E7-0FD8-491D-8B97-22054FDB7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7F159389-4074-45AE-AAA8-63B4FBA7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A7DC58C3-9965-468F-900A-743A4AF57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8B975018-E574-44B4-BAAC-33BEED04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BB04A869-53E7-4608-81DD-A0D189104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AC9BF3B5-A256-4D60-BFE7-834AEBCCD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14951496-46AE-428D-B709-7ACC9E8B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EC6D7F2C-4E4B-411F-8EE4-410B5E4C7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94CB1C8F-D364-4D41-AD11-3E87C241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AD04DB6D-8CBE-4000-B519-A5FB39274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F2206773-FD71-4047-A91C-B77E6E937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793B0568-D356-4BE6-88AE-724976B42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4239EFBA-5C8B-40EE-8549-DBD614471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913F84ED-3BBF-4E35-8317-D56A4B8D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C6DD4C66-910B-4627-84A8-EE24FC45A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C9FF2C84-261B-4AD8-B97B-B4BDB15A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A4948649-133B-46CB-91B8-C53179A16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B71C5042-3420-4076-916B-493BC96BE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B1CDA9A1-114A-448E-B09C-7B4CA852A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ABC59E3C-1F82-458F-8DF5-1F7807D1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91D7DA44-37A9-467F-8E8B-D0366512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5D51CF45-718B-45C7-A22E-B383D46AA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FFB1A9BF-63B7-4B2F-92C9-EE9C9A70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CD910A87-F19D-43F9-AABA-91CCEE375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F56B7FE8-B2DB-4AC5-94A8-5B1C7951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FD02D7F9-584E-426E-B76C-72AF76A5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EFEF918A-04D2-4882-BEEE-0AAB9151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6B95FB84-275B-4C15-9416-31AE7F41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DE3088A1-A7C8-4F1F-8CBB-68BD2568C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FDA2C1BF-CF47-4278-9898-64C6E66C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CCFBE35D-A06B-44DE-9BF3-94609421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01C9DF04-537A-48A3-A900-2A783E42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7D9E26A8-70B6-43F7-9AC5-55FF95557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6AD63B4D-28C7-4240-94CC-17DBD8F0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7FF0AB8A-4611-4EEC-B15D-4A38A8B48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59796668-A30C-40A5-B5BD-7F68EA916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06EE7E06-A8DB-4DDA-8849-C585AA4D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550F9493-E2A1-427C-8D9C-61CF827A1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964C78BB-88C9-462B-8F09-834C55EC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7637ABA9-C217-4C32-BE60-8E70BE54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781631E4-8C72-4768-9B30-EEAF16B50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F1CCE045-1F11-47EA-8F35-D326212A6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C01210F7-E1A3-43A7-8BA6-FCE55D9B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D23CB540-CAFE-45F7-A262-2076CA841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3BBD9261-2BC2-4F86-AEDD-2BEA4FF7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63E1B9FF-E97B-4488-8D21-B90C677A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0960D1EB-B4B8-4DE7-9F8E-2B8E2370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2DF40827-BFEF-463B-A11F-27F8538E4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FF69B882-4CE1-4495-ADDF-6F035EFC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68AEE50D-055C-4753-AE6A-FD4F949FB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6E7753E2-04CE-4667-9C49-E02A2ED4C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9BF35A15-09BA-4E11-A06D-BE87BA7F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D0B7D446-9309-40AE-80F6-0E67748CC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B78AAE9B-B2F8-4BD4-BEF7-27892E11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56E614C0-18B4-456C-A4C6-D1E5F83F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B873DDA3-85B9-41E1-BD03-8A4B41608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BF6A46FE-B968-46F7-B985-FF6C4185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1B3524DF-D770-4E69-A6EF-93DE51525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D98D2108-06DB-4F9A-A970-CD0A614B3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7F80D390-1208-4C3F-AC7D-9BE290DB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CDC8D5A0-EB0F-433E-90B7-7BE6B4EA6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7301A4CF-D3B2-40A6-A781-66BDCF1AC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A1E2585E-498E-4D2C-9368-E194CADE3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96023C10-083D-4521-806D-7422670FF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091342C1-8AAB-4A4B-B78F-6C043E4F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60C6ABE1-B162-4B1D-B2B1-9721F97C7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8CD69032-BD6E-4B02-94CE-4BD268A0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29296E83-BA9F-47A1-B0CF-CB8A6CD8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B78B05C1-0828-4347-A5B6-CD055A771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9E9B59DD-1C04-43F5-A96C-2A80A0FB6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D8AC0559-92ED-40BA-BAE0-B30BBE48D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CCC427A9-86CF-478B-A4C0-68EDDE76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4B3628C4-F72B-435F-BEA6-B4F6FE147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B5A8B3E2-B257-420D-81CE-600B000BE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C529454B-1C53-48E6-A706-B477A10C0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4FF90F5B-D85E-44D9-BF4B-CB3822FA0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17D02F14-93ED-4EA1-9228-57C4F31A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2CE4FEFB-EE07-401F-9EB5-6BF7BEFB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45EEE5B4-29FD-4637-A5EF-16580EC49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44482538-4E70-49DF-86C1-CED9FCBE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F38625AD-B155-44A8-A4C5-B1249FC3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25FBE278-AB1D-4B6C-9829-F0A1518E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4E428E2C-B414-45A4-9D32-FAA3D413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3C6F09F3-1B60-4CCD-BC1A-A0E17872D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CC309815-4482-4456-AF17-F97668748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E4C29920-6ACD-498C-B879-D7CCB719B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43E96AE7-5D63-461C-9ACD-547F00ADA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7326021B-2861-410C-A599-2EEFD57C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1A783856-A191-44E5-8CA2-B15BC0D4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A3B05880-0E57-4D5B-9A10-125790AB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04204B45-1EB4-48DB-AFD6-5C6C97DF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E3FA7ED8-0D64-4E62-875E-6CCADC44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6D82B941-5D87-4266-B549-3FF4FC4CD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2AF6F924-FC2E-4BAC-A50F-752CE1BA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5AE171A9-64D4-45B6-8D35-20307BA77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EFED098B-DF7E-439D-BA3E-AAF0E90E8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9F2218EF-9549-408C-8CB4-557A62ED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FE3E820D-9275-469F-BA2B-6C85F8DE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E021CE4B-1061-4829-9765-5C32A6E09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871F84D9-EF46-4C77-9117-C4174478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3051E3B2-31E1-45A4-A95D-EAA76D9C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FBF96BEF-E34B-4AB1-83B7-E4FAA071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9B565B89-4A49-4763-8B42-4C5050C1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C6F9F449-FA55-4224-991A-DEC7869AD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68555FDC-66C8-4ADE-9450-116D48AA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99BC0A61-CC3D-426E-A554-DDD03F4D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822F2D06-EBF1-43F7-A0A0-90211D71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855FB439-D180-43A2-86E2-63A608234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BF8EA411-3423-4910-AE8E-15DBF140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58C54777-ACA5-4633-9E6D-1FD31F5EA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4DBC9D34-7221-4A47-B238-C89C93AC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1945E703-7263-40EF-9E3F-B6B228896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CE815E97-46E2-4AF3-B953-64E754B1E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71A0F43B-57BE-460D-A5AC-DDABF93D8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0052B214-4E71-46FB-9885-F5ACB119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03A0597B-6D7E-41ED-B39A-715A2B9BE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95BCEC12-270B-4B01-AC77-8A6C580CD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5D369D19-A2A9-4314-A77A-12A2A9A3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389B2CD8-7A13-4EEA-9742-D8DBAFD7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83DDA0FA-05BE-42CC-90F4-5AAC3B85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0A15DF09-4308-4388-A736-24324627B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816EA02E-1A71-49A0-84C4-B62ADD73B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94C35627-D144-44AA-99AD-42951F43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43D6D61C-7A29-4EF5-AA49-2E1F3E39B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3B352C6A-FF56-4AEC-AE2E-0EB3B2F23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5B96852F-C1D1-47E6-8EFF-7B4F85D7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D2C014FF-2143-4D69-9182-EF6393F9A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6DCB667D-0375-4B1A-AB10-EB6943A5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4E89E34D-3BED-43F8-809D-667C82CD4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7C5C2843-9EEF-477A-9F63-89EC226A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DB3B2B2A-0AA2-4CFB-8FE1-30617CA5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430A8645-81D4-411D-A5A9-41FC848A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4647B170-2B21-4097-BBDB-A7B5295F2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9598AEEC-9960-4A1B-B8AD-078624EC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4E3F3A01-708D-4907-AC0B-5FE80530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DD2823AD-0129-4BCD-A82A-071E0B880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F5854024-2524-48E9-99DB-A400F83FE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7210C70C-5016-48B4-B20B-557FCC63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89242AE5-A41A-4E5C-898B-ED6AE8E5B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11832E98-B0E7-4B4F-B587-418791F79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A3F28B10-3A68-45B5-97A6-C68F2BF0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8B9A4F40-93C5-418C-9308-5590C061F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0F63085E-966F-4895-B09A-16207F9FC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C5E0AA55-6999-41A0-B15B-8AACA2AD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DB3CC98F-82F2-4C4B-963F-A53038B4C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F92DF7F6-4927-4C66-95CD-ECDA33AF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04F90A33-8F5F-42C5-94A4-B5D2FF9CB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DF9587D4-5F69-4ACE-B9FA-2C57BC714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24DA268C-AA1A-4169-BE11-1BBB31467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5409CF5C-DA34-495F-950D-0219A91F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DA709392-96B3-4DB9-BE48-B697FC8F4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7101CB32-6903-4EC1-A52B-F0A4FFDB1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A8DEDCF2-1FFE-439B-8A4D-5867D3FB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B133C1DD-8AF9-45B4-9005-506BC82F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0864BD5D-E9FE-46BE-8892-AA380B89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F67B15DA-2887-424C-9D44-1DD4BBBB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44372C93-A7B1-4879-B9E0-E35FE773A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CF33F4E0-C814-4CF1-934D-8606A7C3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847E6854-61AC-4731-B62E-91AC2FB9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7FAB4058-3EF2-4800-944B-A13DEC476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BF906C25-F4C7-4488-A9B9-F18E8054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22ADF32D-21E9-49F8-85C0-551C6A111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7D115EF7-9C6D-4D29-B118-63FE40A7C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AADC00C8-4C87-4DB6-9188-747060CE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C7213DC7-BF22-438F-9178-DB254F63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03A4074B-77A2-4F15-9838-DFC660862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C7E646E0-B390-4DA0-909A-6DB72A30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13B5BBA2-E7DE-4A0A-B045-751BAE84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F5A82334-A803-47D6-A7E3-CFFB8A171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129F0868-4D6D-467F-B475-8BF616E1F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9C17F1D6-AB36-4372-BA71-DF184A2A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817C1106-3723-415A-B0F8-6E39351D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F3AF407B-5A2C-44B0-9926-C8E9078A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78DA5D45-91F4-41E7-ABD9-8353B84B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1AA04125-D1AB-4F46-85F1-257ECA1B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32990CC8-F480-4FA1-9E6E-667775C37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F2F07977-9E36-46C6-A1BD-0B0D6313E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7670E5BB-DC7C-44C6-A1B2-904AEE9BD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5F06D681-2A0C-4C44-B8DA-909B1758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F7854DED-9A20-4816-9E5F-C4E451EF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EF6DFA26-616E-46D5-BBFC-5EFCF4C94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406DBAB7-3B88-44D3-A536-692E9477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6C13E54E-C942-44B6-A3D8-B03E6D59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28BFF13C-0DE2-447F-B738-0B3C5AEB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75E521D4-F261-41D6-8B14-50BE83CB1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CC657C85-00F6-43CD-AAFD-4D9849D8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4FC8A50D-ADD8-4FA1-82EA-72606BA78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60FF3F88-D758-4F8E-A652-4B4A4E3F1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6862BB97-0F5E-4D95-A54B-473F26A9B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E5F5A201-199F-46B8-A98F-7DF708B48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AE5133AD-2C65-4C04-896A-16D9E373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9220BD54-D940-41E2-BD75-5FA8B076C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0AC8F0CA-CE74-41D0-8E21-3DD1EB7FF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0B710EE5-2B96-40CA-8A09-9F52CE54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81E797AC-C70B-4811-BB84-36EB33FAD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7EB3F713-72E3-4511-9990-64B71D00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ECFCD10F-C5BD-44A8-874E-2FA7A0630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C4B6675D-0579-4175-8D5E-D8D0C2717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0B64AC10-3AB7-41AE-B7B8-6E9C10F4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8525B53A-E9AE-47CE-9DEE-8986DF8E2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18E5ECB8-3B15-4DFA-9E06-160F97332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9627B816-B4F2-47C6-8667-B620AD745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3B46C8A5-D67B-496D-8E78-EDDA9860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C414588E-81CE-4B76-B62A-0E90C613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EBDA2BBF-E5E8-44BC-8436-CC4FF258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2951BD80-5A44-432D-A5F2-2325C24E5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75A993B9-21B4-4B1C-A055-0926048D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962D1A8E-D80D-4663-A5CA-81582DF9D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4FFF7065-3C78-4D1A-BF65-0A28E334D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557DFB38-0436-4AC4-88AF-29CD1DDE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71A1EE37-19A4-49A9-9BF9-3A584C3A4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7FC173D0-F900-475E-9965-B5055CCD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8DB53697-0DD2-4F24-BD07-95E0F427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48FA35BC-60A3-4F5D-B99B-3EEB42AC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5F2D7670-C3BC-46D5-B1CA-55F326E8A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C99E2E8F-0AB6-4A62-88C3-3CF1704F8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D6F3C6D3-A383-4B88-BB5D-246B0B20B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33CE813E-7390-4F7E-8523-1DD174000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7B626F4D-CCFF-4ACC-97F6-69BB9B729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D5C7055B-0F05-411A-84C0-320D88CBC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E5BDBC2D-97E4-4693-87F3-51DB052F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94512A62-E0BD-44B4-8823-161FDFF89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65F9EA9A-274E-4A81-92FF-DB51C7A18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8EF82173-45F6-4386-9199-71048339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DBA29690-1F5E-46A0-96D8-0EF73889C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30AAB2EC-556E-4242-95B8-48E190F4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B4A1FF82-68AB-40BA-AEA4-6E3C018BE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E225C4F3-8C22-41CF-AFB1-51F599F4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83F8BAC4-DADC-4BFB-95F8-D274A338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C4359878-8AAC-4B2E-9527-37435816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0DF7371F-1944-407C-8133-2947998E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AD823855-2C2E-4F1E-8496-5051175AD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52A738AB-4307-420B-B5D4-6DD89860B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939EB146-86E7-4ECB-882E-031AA76DE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54D48D66-1096-4D60-B714-1174D6F49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2B78918D-ACEA-497D-B2C2-90F48421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6A658BA8-AE69-46D7-8ED3-C4D393C57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132F3BEA-62CF-4F9F-BA23-2455F015F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D96176CE-8342-4449-B875-3AD41C8A9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1B808792-C969-4D43-B151-7A2BBB50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0E3FBBBF-E838-4B19-8A1E-DDD6CBCF8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F8C769B8-F644-4D3E-80F9-F7EEF8F0F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FD103B31-67F3-4465-8532-2A751DED1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5F42DB92-4CF5-4A3F-AF91-EE068861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866F0DFE-EFEC-452D-ADBB-B56802803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B5F04794-3855-467D-8D24-DC7E2861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783F954E-F589-492C-B92E-8D291335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F2EE5BCC-3A1A-4D50-98F8-C68EE48B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5B4A1AE8-E151-4CE1-A774-ADB87261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10ACF43C-D5AD-45B6-ABBD-51092B7A6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563F655B-C70E-445D-9E9B-FBEAA8020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5644A0FE-456D-449A-AE82-B7B7C6C8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3CB1E825-EB7F-4FD5-B325-97C682403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4F4C85E6-31E8-42DC-BFB9-153E2243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DAA0ECCA-FBEE-4B40-BB11-047940E76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106566EF-408E-429E-8810-1E7D91E45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71F02A47-CE3B-4F5A-817A-2F7A00B0C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85EAFC96-3E42-48E8-898C-52EAFD80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A57EC8CE-4D3D-49CD-BB55-0522D722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3EF823CD-A070-43BA-A5E6-4B0A2C3F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F5449D2F-58F3-403F-B8B1-5AAF6933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51D14A85-7809-4205-A319-30B95CF3A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B658F481-7280-482A-BA2A-FE9799F5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6A29BDED-C37C-4409-BEE7-55B814E6C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84276FC8-B0D6-4AB0-92BE-CEA53D5D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EEB01DEC-639C-42E8-8C77-B1334BC7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97572757-2CC3-4AF2-A887-86365938C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C56D9D86-52AC-4CDE-878D-09FD7A099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5D8D2A6A-AFE8-4829-B982-F1ED44ED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0C2F243B-5DC5-4011-BC80-EED1A120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9361F906-5174-44A1-BED8-09AEB4C96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AB5BA455-AFA9-4B0B-905C-F7082C7BA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4630DF1D-B341-4E75-AEEF-D5355DA4F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E62009B6-E82B-447D-8DCF-78CE737F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9DED4F4D-8C8F-4247-8F59-B60C18350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E23B549F-1BBC-4AA6-AEC8-4BF55104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ACD0E8EF-5CBC-4800-A9BF-66A48C75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4E4C717D-0840-44B6-8F8E-6A98F723C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1C9C190D-B069-4395-9DE3-FBEFDD5C7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EF6A85BA-ECB6-4F46-B4B9-9BD1654E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76A92B75-F16A-4382-8B0C-7E27B7AA1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06DF18D0-EEC0-4D4C-818A-2F05D62F2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CCEA70C6-0455-49FB-A5F5-5D52FEBEF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3108E77F-07F7-4044-B611-F3C14735F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BB367A0B-9293-4E98-88E9-5B614245F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6D2ED059-CB63-4C43-9D91-49C5CDA5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69690D8E-0BB2-442B-8794-467C6F76B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D058694E-BE5E-48C7-B1B4-2D69F0F8E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ACA9E8A8-5C17-49C7-B609-18991E915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2D2E7F08-A340-4FCB-B607-513773456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9ADD0386-ED81-4240-BB43-7F884D9D5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31F06602-7CB9-4C3A-91E2-BF3CC174D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84D029E7-34C5-4FEC-9B18-E20AA74FE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2E7A938E-7FC7-46A7-B1DD-6BBCE185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98D553FC-C72C-46E8-95DB-53286844F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7485DA59-154E-47A9-919E-D6023B97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FD87F545-AABA-45C9-90D2-6334A0EC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661E9D00-6503-48C0-80E7-CD488DA43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BC8C6873-6AD2-46D1-AC9A-03CD19F84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4B196E1A-2716-446B-9DA7-7168F2C60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78A6D1E5-2950-4F31-9664-C0626C2E7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9BED53F0-E2C9-4A91-90F5-3E722EA1D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D123B021-9C3E-49ED-9EAE-75C0715F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2D7F7519-B6A9-47F1-89E9-098A6881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A9796D61-37C0-4C98-B353-97AFD5DA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9DDFE26A-6786-44F5-9560-F5B693D5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C30F2170-05EB-43C5-8775-9C3BD95B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BF039373-A51C-422D-A30F-D0EFF210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A62AF894-F810-49F0-BAF0-D5E130A81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502B17F8-0C22-448A-B5BE-7E78DA82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8F6550B2-55E2-4721-9F42-CA1A234D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DF7D8E37-606E-470C-874B-CE82A3F62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0FFD4605-A97A-47DD-BAFE-3A834D352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EA14E90F-18E3-4BB9-9BB0-3593AC10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8C342A17-9BBC-4E09-A24C-3AD66AB8B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49280FF2-AECC-4167-BE06-D7EC2CD4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613E10B0-8DC1-48B5-9B43-780E8816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EEE6EEFC-D3DF-4BC4-A039-36EC2E7F9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BABC0CE7-CF83-45A5-A371-FF3CCED3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E283716E-45AB-4BEE-B856-700B49B1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6446AA21-8F6C-46FB-9CE1-6A77D8D05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F3B71499-5982-4531-BA11-C3ED3048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1023FCD9-3050-4A49-BCAC-74EAED4A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E68AAE16-2DE2-4A31-9243-A6BD17AA2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C2C7FB8E-510A-4A54-A678-94C52C6CE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AD597007-618E-41E4-9529-5D41E7D5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96BA8A21-B02C-4E98-B91F-0DF4179DE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FA15E4DD-6B98-4701-9E2A-FEA0DABD7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8B2E0960-D4C8-4B36-821D-1D4238232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03C0C051-74D2-41E5-9CAE-87EC66DE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8EE3C4AB-74B9-438A-920A-12F3FBC7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776BCEFE-65CD-4078-B421-E1B441805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B2C18509-7311-4455-8A34-CD198D71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A0019DC1-E0AB-4018-BAA8-8DF903AD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BB0D1A56-63A2-4028-9557-6347EB95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5EDCDC60-2326-4BA2-AC23-A6E02BD1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DB246BC4-CB11-4628-BA3F-2E967F4B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40B2A864-7639-45ED-B82A-ADE65D06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72D57B01-D36E-4C16-880D-09D4E22EC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52C6B8F4-4998-4742-AE83-CAEA3E1AB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ED6DED23-DDE6-45E2-A927-CD151C19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68DCA6D3-8991-4A49-B161-CE4824057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1F02D553-85B4-4F2B-B9A0-39D4AFDAA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24A0B3C2-2CA2-4CA8-A348-A6DB52A7F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3DD995C3-7339-413C-AFFC-AD5D3A49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8A4E4AC8-E017-4A86-A0AB-EF62C801C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6FD68022-A5D3-4996-B572-63427FF8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0E934571-E0D9-41E0-9C5D-ECA457293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DDD8B6AC-E983-42B1-AF2C-69206E1B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30BA0671-8371-4E79-9165-0A5805FD4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ECC6901D-AC01-446D-A6AB-0DF73E81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79C051EA-8C2F-48CD-BFC9-50E5BE86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7FB060D4-2B9C-4AF4-8193-6EEC40E4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1BE617A2-C269-47C4-B8B0-7C3428CA7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6F3F9A88-03E3-430C-B5BF-51EA228DF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D322B1E3-3D4F-4B4E-A2EF-3513E5BCA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F6E4FEBD-749C-4243-934E-92FCAFD2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F2EB1FDE-FD7E-444A-BDD3-EDB123690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CB92B109-3E0E-47EC-B9DC-372BD5BF5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9DEF3923-B9B7-44B0-8DAA-DA5EC7EC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571351BA-E6EB-4341-B7AE-3229392F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E3538D12-FE13-4BC7-95F1-D8BB6EAD5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91A75161-42E0-4111-AC58-0B2EF732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3E59EB52-61F8-4E77-98DA-BD0DC8A99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BA42E373-DB9B-475F-9C08-625741731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032E0FB3-6EA6-4A45-8EFE-FF27CC62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8BFE2468-CE93-4FAD-BDB0-7492E86D0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5544E711-7F9C-4F54-A875-40138E6D9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2F11CEB5-03EE-4690-BA48-EFC0CD5F5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A7441939-A6EC-4F95-B29B-C9FB9F38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EF7F7490-0475-4C52-BCF1-60F4CAB57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263FACF4-0322-41B1-AA71-428C0480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6EA53032-E720-4DD4-84D8-A4A302FC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FAFF69EB-8296-498C-AFC4-2CB805CA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4A4D9E5D-02BD-4671-AA3C-16952E6D3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1F1A60B0-803F-465C-93C5-F30EA744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4E065FBF-7CC0-4F0E-9551-5CBC1FD7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92459F0F-EC8F-4532-81BF-29805616E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6B34B9BE-E7C2-4527-9706-C05FEE9C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1A0643CE-2359-4AAA-BE05-09EC6004A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31286EE8-C334-4172-B760-11BA54F1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54998333-1D3E-416F-8A71-22B2F899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24D3DB05-E4C9-4891-8F82-ADE4A932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456E929F-E46D-4B47-9BD2-C1C6F29DC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CA89B4B0-C02E-4549-A419-DD2880CC2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A3038E05-2A76-41E3-ABF0-FB0095FB5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31E5044F-58F6-457C-8989-A7248422C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9657E23D-67EC-4BE5-A8E8-CA856B24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5137D5F7-3CA3-491A-A64A-38239E39A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D9B17706-0109-422D-AAAD-9928BDE7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8D2AC79A-5D7A-4689-8C96-9456A21E0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94CA30D2-B4EC-40D4-8771-B3707877D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9EB18AB7-181B-41BF-B3E3-C15340BE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3B0A2666-CD4D-4259-88FA-0744E5F3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986388FA-B209-45D0-BC7E-E6A4495BC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DAF54822-6042-4C97-885A-0CD2AE472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60D13009-9F25-4AF0-90B8-097D46802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55DF81F2-F182-4208-8D3D-18C1C92AE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E84CF2DC-1282-4099-9C69-696A54595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450DEEF9-E95E-4C30-82EB-536F8F96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C85F115B-A5FD-4449-A8FD-D27AC754A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738A9863-3623-48F7-A8EB-2BA99ECAE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0C23BDEF-0DE9-4B20-BE17-FA6D1D01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E5CA5700-40BB-4CE8-A0BC-9E1EED386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26BA296C-7150-4C27-A798-4FDD6DDBA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C728F721-8E03-41FF-89B0-20BF5F123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7499A362-751A-4812-8620-A215CAE3F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655647BE-8D0A-47E9-8C1C-2F0C99C6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FF7ADDEF-FED6-4FF4-9865-1A22EC465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15FFF00A-368B-4449-9594-2089DAC77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AC3CCEE4-AE13-4E46-A40D-A0845337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4C36D806-C8DB-442A-877C-87C8C9C1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D9A3D80F-4285-4917-8328-0A7D4DB4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E0AA36E5-3C20-49AA-A23A-01B0BB8C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0B7BCFE7-F179-4B54-B917-E2DDFC8D4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52D59A32-497A-4EE1-93F4-08FFE5475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2E989FC1-39F9-4BCB-BBDA-A78D3B757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14B08A8E-4D91-4341-9670-0D9752D40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0367F8EC-F452-402D-B150-9839A5C6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B1F9BE79-D37C-468C-BBB6-3722984C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814734CA-A3B9-414E-B249-0E70812D6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4AF59CF9-A7CF-452B-9ADC-7B3A5BBB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C3529EBB-0A7C-4E4E-B04E-524B4E71E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EB61266B-DCAB-461C-B9CB-66B635AA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171683A1-1753-4EFE-A79B-AF635830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2C96516A-E998-4E04-AB84-0518AD628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E8A0CE9A-D3C8-4CE4-AC2F-AE579237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F6D5CE1D-FDD3-4758-96A3-85E21FBDA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4E7E2583-7453-4818-9AAC-B22DC31B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BACFDBCA-8C33-405E-8D6F-BCE5DBC1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C728F403-8C6F-449C-A092-1FAF54965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5FA84CA0-6BBC-458E-9770-B39077B5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AAE02D23-2A97-4EE8-99D6-D87145A63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755523E2-54BF-4A12-9663-2248BDDE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B343FC79-B438-435D-95F8-F9FB9AE31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766CAA28-60D7-423F-813F-F8BA3485D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4370B87F-55C3-4077-8457-8F2650E9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DC88C5B1-E689-42DD-851E-FDEF5B1D4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3DFED6D2-02F0-41F1-A831-E501140AB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FECC22E4-1470-4742-A422-8127E39C5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51F4D460-28CF-4C80-B33F-234B4BC7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2D74CE27-4D75-48DB-8212-3DC61745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8467DAD2-92A3-4234-9027-690F8E32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61A2E1AD-43B9-4AF3-AADB-43BA3ADF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631D34C4-7671-45B1-A7D8-36BC446CC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A3B93440-FFB3-4B30-AFAB-0CC0A6B0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A03E56EF-45A3-49EE-9832-A4AA3F93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FF3DE160-89CA-4E8D-A249-ACBD623C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F78E5DC8-CF01-418C-BC88-C8952D10D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60C78D09-E291-4784-BB38-F14A8B834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69B55A31-1982-47D8-9C4F-E220A559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7BCC1E2D-C0B6-439C-8D17-A7A1A52F5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F900A7FA-438D-4E87-AACB-C7C6E10B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3E3EA8AD-A39F-469B-90D3-22D8162B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B7C87DDC-2A3B-48A1-AC6B-86D98ABE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1E783463-306A-47B6-AD86-75D9FFDA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8E562F9E-9F05-4F8F-B5DD-5A0A49EC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2F7A318A-5694-4889-BDEE-74D445897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5E21E7E8-EA8E-4689-B796-5BB95E6D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DC4AF118-6457-4BCE-828F-C20E9E12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80019C78-6630-45CB-BDCF-574EA0C9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EBA6C2AD-A320-4132-B4FB-C4134DAB9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E4004F40-BC67-4BB0-9A75-965BC51C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ADB0642B-FC77-41D5-9B1D-9AE85A662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A07B62D3-AE6C-4410-822D-FB333E53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190A56D4-A6EA-4398-AA89-2DFFC774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9E9FC01B-A40E-490B-821F-D3FB6687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274AB2F3-6AC0-4EDE-BC55-BFF0DA640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013F6AFF-B9FF-4B95-9A27-D38437F0B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34A1EDDF-EE32-4D60-915A-920CE5AC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5551E7B9-0410-4AD5-97CF-034A33E4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7DAD18E5-2820-4B54-B8C4-48085A271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D8353DCC-EC49-4DC2-B6B2-E9142FEC3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D499FF60-EA7E-4674-8CB3-52F7E667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4264FD51-97D2-4E14-BF87-9AAEBC47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23ED7822-BD19-46C5-B028-FD8D2603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5F8820E3-4BB8-4D08-B737-17580671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005C3478-76D4-4E5A-A4BE-7905746FA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7CF4E8E0-0701-46B9-B0CF-A4172D89D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310DC46E-B31F-4C28-ABB9-A0150364B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ECF6455E-5672-4118-8457-DF7E14603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8384ED42-FE7B-4DC5-A549-BA1C1DD6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CFDE06D9-1CA5-4B8D-BA10-61423C9E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3FA87C20-C4DB-4A52-B136-35B2EF34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B92088B0-2157-4785-8839-0B80B5959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47C29CD1-567E-46D5-9197-3827E615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AA4796A8-AD3A-478C-A85C-049EEE635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D5DEC58C-EECB-4743-82C3-D59C6765D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8DA6A6ED-1DFD-4459-A80D-E5AACB9DB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1367E6C7-F2AF-44EE-87DF-5D5FFF9C6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14B574E2-51E6-44D9-9BBF-8D3211BE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19D939B4-6F2C-4B3A-97A4-A66FA644B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4821D7EA-7594-4BCB-A06A-A61ECE06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E0E1E951-FC6E-4446-9AC6-8A60894C8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D071F38A-74B0-45FA-8188-BD0CE26E5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85484F6C-ED96-4897-B42C-89C2AEA1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AE569D5C-8DA9-4CCC-9C1C-D5C28B7A5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CA62C3A8-50FA-4131-B49E-4601E1F5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1C05DD98-1B4D-4467-8E3B-B55056663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49EA36B1-6269-4621-BA41-170865E5C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2153BA71-AC19-4CBF-A3A7-CB8C4EBC3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B9B6E851-F22F-4A9E-A7E9-B7996883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D7CCFE7E-1F6D-47A1-9FEF-2DCB0A1B2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8B4B1410-44C9-41BE-9AF0-64DF78307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A41E954C-1E3D-4D1B-947F-8F59195B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671E583F-984A-4E4B-9DD2-6E68A527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94B28BD3-BDAF-4551-ADE5-BCB408DD0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CC28EDA5-08C3-4E09-B512-3999DC1B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A6F7221E-951D-4154-9320-23E4F49D9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DA98FDE7-27CE-48FA-B195-BE7B814F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2052C460-2E97-446C-AF6F-87625E5C4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0BD688E3-49C5-474A-AEB9-71308E82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7B640D42-84FC-404E-9B10-2FB6A7E6E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81CEB071-675B-42F7-B5DC-820AE90CD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38A344A7-650A-4056-8722-A22D40B2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7ECA710D-9C42-4F14-868D-A024D12FC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F6C39CFC-221D-4E2E-9E2A-47F0C4FF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DC34B9C8-549A-4487-83E7-F86A0F3B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4FA0A9A0-C728-4E9B-B553-C30BE32AA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B10B6FC1-BD11-4EE0-A947-58BD74F0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478D45AD-19CF-4FA2-88FE-1ED00F3E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9F551756-3F5B-48EF-BF7D-30F2A78F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4A3A08F4-27A1-46CD-9F92-010FEBD2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99341E67-0B68-424A-B6CD-B5288A210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E3E4AA7E-882B-48F1-94C0-46E954C83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37876C04-DAC4-41C0-A9B7-3C89E342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FE34AE73-3930-42A7-A611-016D001A4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AE5C02AA-8951-4898-87E7-FA838BDBB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3A143D90-2429-4275-967B-468FD300A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5FFDD58F-DCE6-4454-83F7-3AAEF3E5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C6E37519-8ABB-4FB0-AC9D-94EAE866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D3F98007-EA2F-4594-8AB8-93C7893F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BFAAA173-6ABB-4A13-8F3D-C515480C0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E7708D2A-1CD2-47C8-9B72-F33E5676D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6BEFB113-58D6-4FE7-9B66-623DE0E3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6323F3EA-3A82-4C9A-83B3-ED7659AFB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C4E24B30-0E39-4A25-BC13-5AD8CA02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5EECC7F2-9CBF-4B85-91BA-09ABDC77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9F514F06-ACC1-4A0C-878C-D51EA95AE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433E897B-F1AC-428A-95A9-17B1992C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67BC7F7C-2C43-42CE-8A9A-1B5A29D2A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4BE2AE42-BFCF-4980-A934-8A0B41F59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24523F83-BB9D-4911-BA10-5A0DA3E23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B7F1B083-6808-4EB1-8751-D2B466AEF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8D557073-D029-413F-ADF6-424765DF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E4102602-2887-4073-AFCF-1FC36A792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F4F4A27F-7151-4F7D-A2BE-F6DA40070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D78D7851-6F87-4D0D-A2B4-0622051AA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2C9663AD-5DF1-4069-A178-44FF1E593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CF63494D-D85D-49C1-891B-5E6F9236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5A09F2EF-480E-492E-A051-A6F99E935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18A81390-AD1D-4CBB-8671-D918C4096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FFC80F3C-64E3-4EFE-A59D-2BB38D6D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ACCC2810-39D9-40C3-B59D-F4ED9249D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B024A843-621F-43BF-9325-D5D3E89C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FDCBD51E-984C-49AC-B18E-30AA7B61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11072F41-E554-4139-AEA5-A5CFF4291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9CCA658B-EBE3-4ECB-B943-C04A5494C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E51F1A3B-8F6D-43CC-94B0-D23474A2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3233EF51-032C-48B2-8B3B-01CD463C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8BBA09EA-2D8C-4573-B277-CEBA45FB5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07746D7E-355F-47AC-8853-83B1E947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9DBE3004-D6AD-409B-A0A3-2F80BDC9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18A8B4A7-D54D-4AB1-9B0C-6C361294F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C65C66EF-3710-428A-A475-3ACC18B5F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60F13F77-1ADB-4E04-8690-17C68A56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826F0B71-45A3-40F1-937B-3FB5E91CA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E9E45AF4-7F20-4F25-ACF1-C60F3187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455384E2-5330-47AF-B7ED-7531E5CC8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722A41C6-642C-4B30-8259-568DCA675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EBB09C15-08A8-4E51-8D7E-A8B8A88E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7A00DC34-8054-4A01-8C24-62984B13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47FDBC3B-0FFE-491C-BBEB-6FC42EC58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B9757013-DFE4-45AC-AD12-DBC175A8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72544A73-48D9-4669-96DB-8BBE71459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22B85F14-E30E-4460-BDA1-77DB6C2AE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E994045F-2098-4E7C-A60B-84A97889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AB8AEB8C-6A7B-4D71-BB74-651C92802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65B6B677-3BEF-45DA-BD1F-4E8CD5E73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DE7CF1FE-60EF-41CF-A770-69E6227B1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E0B9D96B-5F5A-4A5B-9DAD-F07480244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C4525536-729E-4415-A48E-8080D965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E722F971-8A71-430F-911B-857E0CF7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2EA57929-20DE-4783-8F7C-2424A83BE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EAE98356-5B32-4979-AF18-0E5E5796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84BAE9DF-AE79-4416-A89E-E980D6D4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3F46038A-3185-4541-A3B5-85A5BB6D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C3D11FA4-4BCF-431B-AEAD-4DB5ECFF6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839076DA-2236-4554-BA62-D2D9EB166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4390D9A2-1207-47AA-BA0A-56DE7E65C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A7898559-6E6A-4F83-BC2E-CFCA16FB1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8EBBD3C1-026A-4B05-985B-91472D672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2FE83FC0-1249-406E-B759-8432ABDF2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EA0F61D5-F646-4749-A4DF-AA707DDE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68CD959C-F1F0-4FD7-8E1B-59B70067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822D3432-7475-4E71-B804-3076FEE8A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A3CB4B74-6A0C-4C91-807D-D560ED2E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94D44918-7113-4B5C-9709-8BC122C9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F67AF711-78ED-4ABF-BCEA-60F44114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BF407230-F120-4279-B5BF-44D58EE5D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954ADD54-4B34-407F-B857-77167DFB4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17864E20-C6B9-4D29-8F6D-3AFA18F53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82BD8292-B94F-45A2-B838-4D8411EE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E6DC7731-0D8F-453D-9315-86E1CE90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F90FAD6A-D8F3-47B2-80EC-CC250E13D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D847A7AE-5E7A-4486-8783-B961F9982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072A14B2-A088-4834-8BB8-79FD5DE86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E9DFCEFF-A6E7-4302-A309-E729BE6A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77ED71D4-B4A4-4F3C-8F24-766077C48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9024BE2D-2738-4325-BE10-FE388357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03D487CD-991B-4CDA-B8E2-6B718780C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8107857D-E54E-4C61-9DFE-004356AB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BE85D443-BB32-401C-8D96-BA222027A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860956E8-02B5-461D-BBA7-90C185F3F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1C3BA17B-804C-4E00-BE60-AABCCC41D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4DE7D988-8681-41C8-85A6-B668DC33E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E2963497-1043-4773-A075-AE9631C3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E24F0D40-0119-480B-A229-2EF30425D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29B6C2D9-EBD5-4245-8D9B-494FE810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7EDC36B6-361B-4A9E-905E-2D3132A92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3ABE1AE7-3D63-4CC4-9118-AF66EB02D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9D72C67E-0CD7-4E67-B05C-E3A05C9A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C6EB3E14-AC99-4802-A0A5-D3CEB8BA5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31575BCB-B854-4DCF-8753-8E7A79FFD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2638F8B8-EA8E-49F3-B475-5C925F73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52DFD8B6-BA77-4722-9E48-E0479A880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AC16DC82-15E3-48A0-9F35-74FCFC28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EA5B5041-87EB-4AB4-842E-7C69B94B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510A6960-1C64-46D9-9762-C486EAE22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C641250C-9FA4-4217-8181-A0879B16F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0BE4A36F-1D58-49CF-A694-B1B0D1117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867E6BE6-1DC5-4584-AE54-56A5C96C3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30527752-559D-41B0-9B74-4BAB534D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040C89D9-2EC2-4FFD-83D0-1CD8CDAF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C1C94451-23D7-4AE0-809C-09CE1263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EBCF735E-3EC2-4D72-A6A7-56851426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9CF22B7B-3258-41CA-AF5B-74F4B9552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2217F1EA-4D59-4395-902C-848800A6F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3AD0EB8F-4A24-4588-8A8B-0AF1FA23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B102C9C9-49F5-4AB7-A8BF-26BE1B6A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7A2A3B6E-34BF-4865-AED1-12488447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0C5DF90B-7E7C-4B0A-8F49-C2C542A55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5AD2DE37-7C0A-472A-97C0-E01933DFB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FB405582-6ECE-4F1F-A9CE-6D006BBCF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F905A73A-A329-425E-AD1C-982DB33E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B364D1E0-D435-424B-94F8-509397211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1F07E730-DBDD-41D4-BFD4-11EF85C6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45F95DDB-E872-47CA-89FA-3BE1F6399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99F2DE93-22D9-4395-A1F3-6ADB8965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13200F17-7C8B-4CFD-B501-779B8980E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6AF1166B-8A1E-4185-AE3C-3713C7B1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539F8213-7924-432B-915A-AB75C543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E2A56233-A417-412E-8F1A-315C8F957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BD8D5CFB-8262-4DED-A47B-587D4F813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E7F9AC15-1747-4C74-AEEE-1B550D71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7F1C8B56-2215-4859-853F-E59D8484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7BE594CE-0AE6-4BF3-B5EF-5C2BC2C3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8E78E20A-877D-4810-A8DD-1E1910FC5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98B5679C-738A-4CE2-BCCA-869E34BC6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682B7AFF-1801-40A4-88B1-FDAAC3A35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F3A7E936-98FC-4D09-8980-9390201C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8A37BA7D-4EEB-4628-AE26-C49FAADB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21C10DBA-B941-4096-BA4D-D82B25F7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DCC16408-2BFD-472E-BF37-3A997023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F1494BE2-F856-4480-9333-7F4A828E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0951B530-23AF-471C-B2F5-92D89B0C3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B923E993-FCAC-4E26-B740-D211F8E2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36759158-58A6-46D0-8FAA-1A8F57A5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34F27D83-4285-4AA4-A8FD-A345246D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7B57D385-A545-44D5-B083-2FC9FFEA0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FF8D9BDE-41A8-47D7-83DF-D9F4FB5C7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48ACA3C6-C1CF-449F-9A27-D9B0AF5F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F3741484-D390-4C7A-9B89-EB382D20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418CA13D-7E12-4604-9AC1-9DE4B114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BFFFF71E-D8E9-40E6-9A24-ACD001A1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819FA820-4464-4BB2-BE25-65059532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232BBAE3-B700-42E5-B08B-06B64CA74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2F02DEE0-5526-4903-9519-CBB2D9D3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60859C00-CAE9-4672-B8BD-A3F44BA5F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DAA74AAC-F1D6-436B-B5EA-A32A44458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FF517209-CAC7-42FF-897F-BFEC1C6B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DB27E096-91FC-4035-ABEF-1937945C5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205A62EC-8657-42B9-B9F0-6C65DE4D3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53A13308-45A6-4395-B188-35AEA49F3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C3F35424-B117-4685-8D33-A81D01A81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51BBC329-5F15-4EA9-872C-59F5BE234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185BA231-7E4C-4817-BFE7-DED93E6B9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99456B63-2D42-47A0-A4B1-257C19938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EC8A0C77-75E8-4F4E-8991-0615C4090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803AD0CC-D946-42F9-A11F-F12C93BDE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EAFB952B-F2DC-4691-9C32-D6B194DD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BC44D663-D369-437C-8709-45644E10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12C40BAC-DF4A-4704-896B-D523DBFA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713F32F1-20FE-4CCB-BDEA-784C0E5AD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4227CEAA-0AFD-45D4-B159-5586441CD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42147265-3DD1-4825-9BD7-3D8AA73E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6530FB75-EEBB-421B-B7C9-AB5DD36A8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2A7D514A-D4FA-4EFF-8FF2-A4C8B1D6E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B9046576-AFD7-4154-929E-B8E1FA5A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B40EF3DD-3223-4209-B91D-BE87250A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72D685D3-201A-46A5-9FE8-D58A55800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F4A0E5C0-0430-43A8-8ADC-695A6CE5E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8194E83E-F341-4F7D-A081-47EA4793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72BCEA7A-5B71-42D5-861A-7224FF9D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58ECF39D-A69E-447E-9B38-5E787ADB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FCE86FCB-B834-41EC-8C13-87268667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F9174B3C-AB99-47A2-9499-E42B7A18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192F0F71-B805-4436-9B7E-C329B5E1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A347B204-D4BD-42D8-AAF3-8CF5C314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38B71511-138A-4251-8B36-64BAC13E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F1E38D50-5B9F-4BD7-AF8A-2D8F5C2F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3DBB27FD-E680-4305-B837-840D53FB4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2382BA96-EA56-49E7-AB54-6CA6864ED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80235892-D95C-41A7-9A3E-4D12B726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6476B0D8-6F75-4672-9BEE-034EB06A9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D150564A-0C1A-4DE8-8112-F74C9F0D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D41655FF-2E7D-449D-A89E-31197756D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453DE1A0-4817-4314-B6A2-67E244CEF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B43DB1DA-5EDB-4F10-A982-E1697F94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3BEB878B-AA35-4FB7-8287-82909E6BD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F8470B09-6D91-4A1C-8B2D-0F63B878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4A19AEE6-8CE1-4018-99B1-D5B06F7A3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968FE32B-6674-4B24-A186-15677504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FF7AA74D-07E8-41AE-857B-E4930BDD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5B99828D-C125-4C72-88E0-ACD468C5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620C344B-D92E-4B3F-8FC0-A11C1335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486625C3-D524-492B-A66A-1C8427977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D5F93C0D-813C-4835-A14F-97AE5809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762E7BD4-D3C9-42C0-BB19-1126E8CD5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13B053A4-2460-40A1-9588-156CF5283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8910B161-6142-4928-896F-F97D88C6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446571F3-C20A-4C84-A7B5-F37B3B56A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1DB2AF23-C3FD-4C79-8C1F-C06AD6F0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65AF66C6-78CF-4004-944C-BC3D1E6F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562AB64A-BB1A-450C-A74B-9FABE2137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9D0E8367-931C-4FAB-B545-1030819A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7E19D72E-2149-4798-A8E4-DE01CA33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D1914560-AD56-4263-BD83-A418E25E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F45A2294-AA5B-44E6-98E8-2375E293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747674B2-BAF0-4791-A4B2-E97FF0F05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8B07BB62-E9A7-4E7A-8BD8-205C56799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5BB2CFE2-031E-4881-9089-5B58DEAD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004A5B47-16E4-42CC-87E8-A3FC95D0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370FE525-11F8-4F5A-B647-9F68A5619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DBF96ABC-8DC8-4D68-AE86-DD93D90B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F72FADCE-1D03-4FDB-8557-C7A1FE66F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8205EBE3-7A06-4FE3-A8E1-D528B4B4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0DE02677-5FCE-4508-9CE8-A21FDE02D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C494D816-BC2D-4F11-A193-D32C714B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B7A5115B-56BD-43D2-B2A8-4706A788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87563763-E2E5-44B4-A658-29BD4BD3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F2C81A60-7D65-488C-9AD3-EBF71068E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66011967-0B67-4D29-A2C2-676EA913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6D6FB766-9B1F-450F-A776-ACDD86F4D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0ED7798C-7121-461B-B71A-2BEE3318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A9B6C860-7C0E-4668-A697-784FA67E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C9336759-9105-4306-83BA-32785D05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89637D2E-313E-4268-8527-81ADAB42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80399990-A100-4C6B-8077-F3B4D310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E5F215DA-B866-4E03-98A2-03E14367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7849BF51-17D8-4C3D-92AB-D9322A16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E6729FBF-898B-4679-B704-8244F624F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E41A1C4D-C4AF-49A6-9773-909F847E7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75B56CDF-9B04-4D06-81C4-22CF505B3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5D52F2EF-4E41-4AFE-B663-8CA5EF73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741E4584-FACA-47D3-B528-6460FECB7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52B976C3-E295-452A-BE17-3F007843A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0806EF0A-54B9-4851-B727-7D9A753E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5BB5E2E2-024B-4F56-B98F-081F4CDC4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E5972E9F-F943-45EF-8534-8D69C4E8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C5D24D12-D656-473C-81A9-20BDE6CBA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27865128-1B50-4A81-92DF-E18AF4FCD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7C3A798F-E862-498D-9646-BE4E60B76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A5F32372-37F3-4A10-8DCE-DCD0C8A8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0D7CC9BC-7A05-411F-867C-71DB4A1D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03BAC978-C315-4847-B5F3-FFE28E1D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1099DF7D-4AAC-4886-9550-6B467625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5A9DC9BC-1465-48AA-B069-DCEF59A25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C07D8C6D-E3AD-405C-A5B1-E585477A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5618EEE7-0094-4E28-84FB-934FAD56D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767C5873-306C-46B9-95A5-BA9C732A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6B0429B2-C499-43B5-A5A9-94130A77C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A7BA3B58-CD25-4286-9EE9-FE489EC82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B066B381-48D5-4191-95D8-9D6BE8523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5D4A02C4-8825-40A6-A9BD-0E2B15736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CD2E00B3-98C3-4478-BEDC-201053E5C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370967B3-A127-488E-956B-4EE41F15F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F8AA61A6-36EC-4D00-AE45-D4C445603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2AAC9634-9915-4628-8175-E73274198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DD246410-D1F6-4167-8685-D44300669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07E77E49-45D3-4559-840A-A80EE2C9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AC96B8AD-03D3-4CFC-A37D-D5787E2E9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EAEF995E-4BB7-42D0-960A-7F9555FB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78B26364-E9F3-4973-98E5-5877FC6E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4797D675-7656-4433-AD76-854B64204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E49063B2-427A-4F0E-A7CB-C6642E79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D9ED4744-9F4B-450C-9F1F-60CD6CE6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8E31DBD7-A42F-4B01-A9ED-7BF44DA0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0346E4ED-7AC7-4B9A-AC7D-A7E8145C8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E48AC710-CC2E-41D1-88F7-880B6A92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7AC98C0E-CB7E-4760-BB59-DC3B5120F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48105F12-E45F-44BE-90B3-2C52CE30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A34E1E9F-C4C7-43CC-91CA-E2F2E20F3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F226EB4A-7615-476C-9814-0418ABC42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5CEE7A5B-8851-4B7B-AC8A-CD671792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0337B490-CF98-4443-A2DB-2E53527B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4D7F9976-AAF2-45D2-B61E-DA0627EC7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F152A4D7-5799-4E96-A912-23CA0932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083FE86E-9056-4512-9EE2-74D65F57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FBE497E2-F68B-4C15-ADAB-A1660FE2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6767C21D-70E4-4630-9CCF-95F30CF8A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4B8B1BEB-1C71-4C61-A920-DD10EBC59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9600418F-3E09-444E-896E-0BA0665F0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878911EA-3A13-4C2A-8C86-714962293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5BAB95F0-0098-43EE-ABFC-C645D503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3A065217-22BD-4F18-9B5F-29A69B3B0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8726910B-42B5-4AF0-8ECB-1021E1F86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70ECC8BB-5499-4FFF-9A4C-EA483CA5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E11C3486-28CD-406F-912F-C862AFE2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7608CC38-3B02-4E1E-8B0D-52558B755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6E687C5A-6F23-4425-8D87-B72AFF31D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EAA410E0-114F-4D74-AD0B-E485892DC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F666B103-5FD3-4B39-84DE-4302D050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E018A98F-C367-47B5-A2C0-B347159A6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D2EFE1CC-DE6F-460E-994D-B9A6927AD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7E109B3B-BD32-4AB9-AD4C-0764FFF1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FE4C561C-74D6-43D5-A0D0-C5ED91D2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04CBEFD0-CB73-45CB-B4B1-7C877E85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9A61AAAE-0B7C-4F3F-B0EE-F06BB567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B9AE01D2-58E1-4323-9A3E-539FFDE5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E06584CC-42F2-406E-A200-A1E29800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48B0EE66-16CE-420D-9164-CEE41E720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4D8BAE65-B877-45B8-B262-F5BD8A857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829D8178-06AB-41BC-936A-2D55550F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A2A4D7E9-3904-4FC0-A16B-383403F9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9A342A16-C8A4-4033-8F1C-3B9915EFD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C7A453F5-3A70-41ED-AA06-7C2B0A50E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E7A9325B-1F79-4E19-81A3-71426233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45059C88-E387-4582-B4F9-C298BFDC7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D9DF2A17-7D3E-4B00-8AE0-B8D60EA4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AC81A653-9565-4792-8A3A-CF785F7A4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104AD83E-D4BD-4648-A2BB-D7EB05FF9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7BBB1F04-155A-4EA6-AEEE-1CABB029C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4C6C04A8-0B5B-4BC5-8E05-3B72FE405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E9E4289D-EF30-4592-B4A4-667B4CCC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010669C2-2762-464C-837D-F0A4046B9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CE6CF2BF-9A24-450E-88C3-62DA5C1D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EBDF470C-D846-4307-97A2-C4234C48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2DB872BC-6B1D-47DF-B241-EC321EF96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F2FE84F9-2891-4AE7-B8A6-E2539AFF4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167ED3D8-EAA8-4FF0-B626-0AB00988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13318FE1-387A-472E-84E1-8D395DC1D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A1DE6041-7F60-466E-B5C0-5621014C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3494E44E-9C43-46A9-BFC2-20131FF11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AB658182-8DD4-4F7F-B882-D1161066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773E8B7F-C2C1-4D99-9ADE-DC8799EDD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8D17FF00-7F89-421E-B525-3A07535F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7B3B25E9-2F54-4FFA-915D-AADC8291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7300FDC3-9528-44D6-AD34-AB3460CB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FBC71BE8-4925-43C9-9483-66CC95C4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5E79F8CA-E8E4-44F6-929B-E62EB1AB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7B7D3532-764D-49EF-9097-BD5FD18C9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8CF0AAF6-C833-4938-9ABB-2FA973B8E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BAD796E4-FB99-4BEA-B5D6-B3B502DC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4E34C696-66BF-4E90-BFC7-3C450953B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1D13E0ED-D513-4B1B-98DF-0B115D69A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72B2D95F-2C00-4500-9338-7F3217A86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DCB562C3-3BB4-44E2-A6F3-17CF246BE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74988A2E-6E65-4968-9B75-F3F1F8C3F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55DE591F-F607-4F8F-A589-7E2C6CFE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756428AC-8712-46F3-9D28-D424A4D09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89E45DB6-0824-4B94-B0AE-4E2ABC641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3C1C73CB-1B6F-4C60-B6AF-720C75D1D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FBACB709-EC96-44CE-90C5-3DE3B2AB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E611329B-2946-41E5-8760-BFC9130C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6A9AFD83-F110-4801-B1A3-53B6EF11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A5C2F1A8-F77A-4A37-B686-51449268C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FFBE761B-8538-4AE6-A452-C86681C5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9DB631D8-23C2-4C05-B482-A5150CD77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AA8F4600-8842-4EAD-A00D-E85DB21DC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80D50EE6-5015-46A1-9396-47D8B4CDE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21F9EA9E-6CA0-4CD2-8664-F49C651C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B2522285-4410-4C4F-89A4-444272D4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4A680A8C-0983-49F6-86E1-BDF662D5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701E59F8-293E-452A-A935-FB0FAB312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D0FDF8A4-B5A8-46C5-BEE2-1EA75680E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B160ED4E-62DD-4E9F-BFC8-ADC49AA7A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187DA77E-2938-425E-BA98-7D9E9EDC4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4C31A06A-A5EC-4CC6-8E4D-8FB27F5D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84103053-756B-49E0-83D2-25570BFD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1BF35B24-CFF4-49D5-A376-643DC9D3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749776D8-D4E8-436A-9C0D-17F88F6BC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4E9C3E2B-09E4-4DCF-8D59-1F30AA772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43D49F6A-B422-47B1-B2A5-1D1E7F07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4EB996E4-EEA3-42F8-B4E4-21204B13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12E15CA2-CB54-43B9-8D76-DB8F50CD6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CA787BC6-B345-4993-893E-6EE3ECEA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E529661C-D4F1-4EA3-A4D4-20C47A109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C4E31722-53FB-41BD-B4B0-810E55987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4EC09C32-4546-4AA5-BC2A-0473BA862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54E865E7-895A-4A34-A4F1-E29D1BBF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0A8215A0-D630-4A2C-8CA5-02684AE5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4DD22269-A446-41C1-B8F5-68600A295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C8C257B7-90FF-409E-AFAB-C930AED8F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07C98FB7-54CC-4FCB-A423-FCA88A14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74E3243E-6EA3-4DB5-AD21-095AB435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0F97A3AC-1AB7-4D62-9418-887082DF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E29B53AF-1CBF-486B-8BB0-07AFB37AC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8F467D50-DE4E-475E-8142-F472BE1E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6575D790-FE66-4091-A356-750AE7E91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A60FB362-5412-469B-9F87-E09B1AD4E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220C7411-3488-4C76-9D58-20BE1A44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9EC8C686-B1DE-4DC0-8694-E8178A12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8ECD5F7A-7C3F-4FCD-A5BA-D6E269FE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BD09FD13-EB49-4620-BD68-72B2E2004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E9A44A26-CCCC-4EB3-B73B-CBA411A69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CA7FA66C-118E-43D1-AECE-791588EB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CDF73414-892D-4350-BB51-2EBFA88F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E9318DE1-F828-4294-B145-8D834B8BC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BDB8DACA-0EB3-465E-8240-45DD9049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01B23A65-2C90-4B65-9D6C-240C6629E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BB6A806B-6A66-465F-A0A7-5E5D5CA8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78C6C975-4A88-4471-BE35-A855B06E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F6269AD7-2EB1-4032-9C3C-4D49AB3E3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15A7A436-7966-4C9E-AAA9-EE4ADB83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79AAEB8B-2CF7-4C2D-81FA-66221748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3EE86F68-A925-4AA4-8FD4-D7A5502E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FA59E141-F99D-4090-A94C-9744B933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1D819547-ABC8-48E6-8FF8-50C58A263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761C06A1-3AF8-4100-8D5A-1530D1C45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B4B3BA1D-3084-470D-91B6-B505A64E2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85BDAEA5-20CA-413E-BA30-866827B82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F3AB182B-3793-42BE-88B7-E434853E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A9CA0935-42C0-4DDC-819C-71614C89E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8A3E10BC-7349-42EB-A456-1D81698B9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9517329F-5B41-4FED-A8EB-67D910D5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8231CA98-031A-4648-B277-0463149EA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1307EA80-C790-4225-8D3C-A60BA0AFC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B6440330-B750-4A14-BB10-C2626B12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ED74C01F-B7A9-4F4D-A33D-E12D958B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1434C2BC-CC19-4248-849C-2B3DB126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6D91016C-BCBD-4E33-8423-B493EE89A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98D0ADCE-5786-441D-AF6F-35B480947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8E007B80-F4A2-4C21-83A1-D84AA6B7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D08C6BF7-69E4-49F2-97E1-D683F40F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56F0FB3F-B99E-4630-A72E-631039D1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529473CD-171A-42F1-AD73-128D6C289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54C1838A-B0EB-4E0D-B175-9788B3FC1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B992395A-90F0-4FCB-9523-152B7D91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8817F0EA-D0D4-41DD-943E-E82B0E90D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9E0758C8-EE26-4619-8C3A-D966122B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59739166-D175-4A99-BF79-E3998A1ED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9C22E82C-778F-40E7-ADA7-CAAE2673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A169154D-F0F4-4EEB-9DEF-C9D792933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80CA9A88-8C7D-4188-B830-9A23A613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0F18125C-96B8-4903-8A93-274DD0D0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D1AF6AC6-CFD9-4026-819A-370F11A4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8501E05F-28A9-4751-BFFA-66198B1AF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CCE17442-675C-422A-8B34-49259D386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1F2867EE-C4BD-48ED-877F-EB534D268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A5C05690-E289-4DF0-AE94-B4BCA19B5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68D98791-6D46-42C8-84F2-684604882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6856ABCF-21D4-4A99-A643-935ECEA3F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8B2228BC-E9FF-4770-836A-BB0FE5AE8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8788BD42-40BD-4DD9-A5A8-B9004E969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29D9EB3C-58FD-4FC6-B1BF-A2758D34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4EBDA409-8150-4D82-9342-4B902DA0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9DDA944B-75D9-4EF9-9180-EB414C244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E0BD74C5-9D62-424D-B574-B656433BA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8D8812C4-F5B1-492C-A812-6090A9957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F42B6EA0-348A-4B61-9407-07FBFE45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45C25733-996A-4F1B-B827-A6D69974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00987560-8EAC-4E77-91A8-EA6355258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3CA12BD4-FB41-40AB-9A23-CA9B82B7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8C208563-63C7-478C-9642-711B1BF3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EFCA21D4-95A8-4625-A5CB-B1013E680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000FAEF7-0FF0-4C35-9CBF-C3EA37ED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7C281015-D193-49C6-84EF-A07107BC8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DD1C2558-E29E-4EF8-A6C5-E968851C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50BEC1D7-DC25-4379-8D4B-966946D6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05E0690A-751F-4061-AE79-EBA7DD9F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7A3F9004-6A03-439B-9CEB-E997B760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5F837C97-697D-40B2-AE38-11E5BD0B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E61675E2-7303-49D7-BEDB-A1C373200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F8EC520C-D023-4FB6-AA53-FFFEAA42D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7630F06D-D5F0-4A4B-A05C-229013AF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68C34AB1-50F1-40C1-A6C3-2422955A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E940606D-D3C9-4BDB-95AB-34A10B6AB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080190A9-F347-4E64-9B1A-08A4EE19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C8F3FC30-819D-4F51-B392-106BBA45A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3B2BC7F3-AF42-4B3C-BB3F-2278B705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6DEAF6F0-A4D4-49D0-9E9F-E5646FE4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3B4BD433-B4BC-4F8A-A5FE-53655732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2FEFD706-CDBA-423A-B2C4-15687E72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9F5ABF0B-8B82-4AE2-B83C-894294009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CAAE0349-1381-4467-A647-65D9516DF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975470B0-A8DD-4C63-A37E-6A1502FF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4E112C69-A6AA-4DFC-82E6-780F2FFC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665AEA36-17A8-4664-98D1-2A9AA6DDF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2089D48E-EFCA-44F4-9307-152FFEE4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8A8848EE-5CDC-41FC-B3D5-05D87BF9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9CC0B4E8-F242-4642-8FFB-F3BB76160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BF15EFAD-E196-4BA1-B972-BB06ABE2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460DA5D9-2B9F-46FF-A2C8-326628488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DFCC4EA1-A12C-46D4-AC85-4429E66D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91F2E9C2-3D25-4644-AFB3-97525B0F8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8312333E-09DD-478F-B922-CF3D7551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02F47656-C6DA-4977-8B63-2329C607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B9FBCB7C-632A-4E9C-B9F9-EA7ECF30F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85830EBD-7BCE-4689-A3F4-C147B7D09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C9FA63CE-168D-47E5-A4FD-B7288954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63B1BC24-ACF1-47F5-A1FF-77FE5181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40D2D5B8-026C-4AA3-A27E-FFE39A14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193579E2-0FC5-4674-9993-69361A4C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A9F17A3F-0E41-49AE-85CB-096F29081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48E7EFCE-BD86-4A8F-B810-48F57EF0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E4A297BC-4B76-40D9-8F90-80BE86B71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755A85A8-ADAC-4ADE-BC44-8BA7FE851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B553A5A4-F9C7-4456-A639-C429BF3A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821C4C55-950F-4962-8843-20FDC236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F986F692-C07C-44C6-9D91-0F1CD98DD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4661A258-1DAF-49EF-8003-5A7A8122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B662DF7A-2D8A-47D7-9589-4A33BC259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79DAE743-D1BD-41D8-962E-F3384F567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F31CF23E-DE93-4F64-96E0-57F3C7151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5FABBE26-08C0-4A09-A3C4-07F608A8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40F5147E-7A85-4DE7-A576-7564787A5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D67425D5-7E6B-41B9-A4E5-CC0490B2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B72F0160-7DEC-41F7-88B4-AFBA3048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0F24276A-25D1-4136-9925-9A6238527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4F05FB0B-5E45-4270-8970-9D525981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36D9DE2E-0EAA-4F59-B0AD-990F79894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E1230124-5988-4793-AB82-4A84F3C9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A23A9474-63ED-41F6-807B-9024F6B38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60E34394-9734-45A8-A1C4-466143F52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188DF0B2-71B7-4CE9-8069-8E04EB127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E55E02FB-29B2-400E-A538-1A9634BAC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E2B34ECE-A937-40DD-AB8B-274EB2A34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37AE8C81-384E-4D19-B0C9-244A4E32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C1BAF44E-90F6-425C-B405-D4830415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DBE6A64C-4DA4-4F64-92D6-B15C49BD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2D3D8999-F17E-4A81-8C46-E44C25F12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B88986B8-B148-4C04-BA47-6BF7C543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7E30B2DA-D225-4F30-980C-A1E76B32F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1D5C3D51-1CEE-485C-B84C-CBB5AD5A7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D43775BB-E271-4F57-97C1-1C3623C89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9B616849-A259-404E-8F08-191F9905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60073294-5A13-452C-A12F-4E396C1BC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4E6FDD87-B68B-4313-B312-EC3ABD54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E1849A97-D9DC-425D-BB48-E699362BE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F37776CE-B46F-4086-999C-4E4417ED2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BF6E2679-925D-4B86-BB6E-496B67E6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F0980E51-CBA2-4EE6-BE5B-8C2A570BB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BD8C3285-1440-4029-B655-82F53A1A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39B14762-3BE1-47AB-A0CA-4BA0F81F6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04E18FDE-4603-46A5-B923-863DD43DC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338F9216-1F93-44F3-8BFD-0B3E75D3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68E7F814-2D4C-41A0-A17D-75BA34F5A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B0827B7D-CF51-4352-8067-9A35183E9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4C3902F1-2390-44E7-8236-8766E2E5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FFD1B6B8-907F-4676-852A-623AB41B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66869FE4-C767-4420-8E37-3A2EC6461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46A72662-6427-41FD-B11E-41011D994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DFC524CB-92F3-4577-A4FA-432EE81F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E972B988-99F1-44F7-B2B8-3622319C1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D6321C18-D009-43F6-AE89-F838F30C8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C0427F2B-AD68-491C-906A-77CB5793B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FDD4956C-EDC8-4634-8752-2A24F48B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B4B98D96-A1F6-4022-A995-38742793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64ED6C89-F928-4208-9EE2-05FE12315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C53AD1C3-8036-46A2-9A61-CE726F6B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F3253BEA-5A70-4EE4-AEBA-119AFD561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B855CAAF-E5BA-42F0-B6A2-6EE01CFD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76390C44-5B7C-4AE2-A167-15FA771C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BA478692-DB7F-46D2-9D67-52B60242D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B8B8F968-17D0-4F17-BD8C-829822E6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EF361F9F-CA7E-4046-A210-5DCD2BB7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6F1EB2F2-B310-4C05-A924-50D4C299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485ACF29-DEE4-4467-B768-936AC833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B2BC6A67-65FB-42B9-97C4-194F93A94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F68A24F6-086B-4B49-A49A-052AA836E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ED5FD2B8-2235-43E8-9EF0-01CAB6ADA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60C46914-CEEB-4F8D-BCD2-C3D80C3C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0DB20BDC-39CE-464B-8021-76FFCF466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5FF74EA0-8DAF-4826-A0AC-EA2F0E82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79E80F01-CAF9-4A7C-853D-F24D730B7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1E9F7698-ED4B-4F55-97D9-4EAF2953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9F12C743-7E6D-4AB3-8A4F-E1AA199B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17098B5C-CFF3-4993-9FB0-153E39052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991DA190-678F-43DF-8586-ECA5DA7DA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7DDBD114-D056-41E8-9566-7DB01C509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6F9FC03B-5542-4578-953B-10BCF777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7EACD3EB-83F9-4FAD-A918-B11A93E2E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7F263B6B-F17D-4B6D-AD60-1A198F8B4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463D46B8-2318-4308-953A-D04271C6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31D8C529-7AD5-4D7A-B31A-372CE0C3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6C342951-B48A-426E-B68E-17C82E9A5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72FB6138-9A26-4C63-A850-158D2369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5DA6CC6B-1DE7-48AA-992A-CF0C967A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1C101CDC-E36E-4EE1-8E5D-522128A6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867765E5-548B-4626-9669-569E081B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75F6DB62-0531-476C-88A2-B34C85AC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CF32EEB6-B5A2-4340-B309-D41289BB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0057327B-6118-41CA-8C57-3A10A4E7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1B14D53B-0D50-48A2-8C17-C9B39F52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15D37E83-576A-4588-8639-16504AF4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F1C0F77C-2E6C-4329-9E9E-F2CE6297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8C886FA1-54D6-4540-B3F1-A78B7AB5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4CE90A0D-BCD4-4EA9-A00D-950657D3B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B8BC2E6E-A854-4C0B-99A5-81B7C62E4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130FB6DD-29AE-40E5-957C-FCDBAC97D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DA660E1E-CC2F-48F9-9FED-A6AC4D5C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EB1F2976-6E19-404E-B8BA-00D329676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61545241-21A3-47A0-B2B7-185094254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5C811B01-8FCE-4B85-A2A9-383F4130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2520F202-67F6-4E3A-A75B-DDE64EC8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25A8B975-92E5-4CB5-AE00-5894CBE71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B2D90549-8704-425D-A21E-CD797FA90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1AA73F47-9CD1-48F8-80BB-F612141A5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48827CDF-DB48-4ECE-9C96-9C431894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A4E47ED3-75B5-4C8B-BBF5-FD4EE69D0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41853239-252D-4934-81CB-9989CFB2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881F6E73-741B-4806-AE38-9C7908B12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F2081244-4569-441E-BE72-BF49B214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1AA99594-EA29-49CA-BEA3-EFD0CE65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C2D14D6C-E887-49C4-8707-C0377810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B8F8AEDD-76EF-498A-A974-D3789828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00C7F054-5320-4CD8-AC67-12AB5B18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1F2823FE-7A50-49F5-8740-417FAA255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3AA62E2E-3266-495D-8DDB-A6E57AA81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F6D37ADC-AA04-4B2B-A696-C4B28FF95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125CAB4F-8D2E-4945-9934-B1AAAAF8B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CFE42379-DFF1-4CC6-9C2E-2A93001F9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15D3AE7E-246E-43EC-B960-0199F81E1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ECCCAA1E-AF0F-4F15-96C5-C1D7D7B9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9101027F-16D6-432D-8E25-1F574565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B3B81B8F-D30A-4412-B742-768BAF650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86324C34-8CC8-40B4-B351-64E53BCE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86B8D0E4-A948-4ED4-A014-614CA24A4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EC64392A-AE08-40FF-888F-72084CEED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972309B3-5740-43ED-B05F-676A256C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B6E10979-83EC-4668-A2D3-ECE8C347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795DA3CA-29F3-4FAE-BE47-BE3E3E4E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A9A560EC-8E37-493D-A845-9B3D740C6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8EC0B0E5-037D-4452-91DD-88E8E8CF5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460D4504-FFFE-4E00-B0A7-692744A4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4C000BAA-7218-4117-AB82-6B32A477C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27F1F2E7-8ECC-4F77-9ACD-FE1748A2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46016CD7-A685-4F4C-8AD8-9C2E446D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1C65712F-574C-4B88-B958-0B2DD60B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1CC1F90E-5403-46D4-9B44-36DB4232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FE9CE376-E239-4D43-800A-A7827537E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34E859F1-58BC-478E-B747-703D18AFF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272CD2D4-5D02-4C8A-9DDE-7D5519DA6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1B3D659B-4DC1-483C-A5E2-EFC7D5C11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6FAB105E-630F-4510-871D-CA5043090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2BA4BF50-ECB0-40B1-9003-745D1952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08B53995-86B5-49D2-AF45-7112C4D4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4673D7DC-3271-4023-A7E4-784B9CA6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1EEEB0B5-887F-4D55-A207-723BED46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E0A4982B-D3FC-461A-83B3-8D0A2EB6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500BFCC3-A3EC-45E1-902E-A24EF637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F1107CF2-F867-4EEC-9D50-0DC3886C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B019FD39-7671-4570-BDC5-E6F8C48B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B46BC391-4179-4B77-B03E-0E862B8E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15A77F7C-2A30-41D3-BF70-F5EE2A606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B9FBE544-4A3B-4554-9931-2D4A2AF3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DEA4A959-A1D0-4DA5-9722-218903BA5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1F2AF335-9EC7-4E6E-8104-8487631CD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A5DD43FF-5543-444C-ACB3-5AE66140D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E79B55BC-6BFA-4DC8-AE60-A885835CE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C00D82AE-BEEA-47E6-9843-964D0B9B4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FA304EDC-8436-42A5-9D41-279485165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662EC4B3-8E2B-4279-AE29-1D51CA00E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A6C35B02-7022-43C4-AF3A-0D189CD27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097CE9B7-C843-4359-A719-9E007318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BC96BE95-6BF8-4338-A439-E4E96CA8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1CB75587-F06D-4F32-BEA2-D53752365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5DAB25CD-1A34-4E25-A859-566E3F74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CACD41BD-E21C-45B8-B61B-485E7508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EE2E72F0-D0FE-40CD-8DFD-A5ABF9F3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370C65DE-5C99-43E8-A335-107FB1BBE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210FD95D-EB83-4BDC-BFB4-C2D4239B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6981EA01-DAE0-44F4-9490-976EBB14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886AAED8-AF7B-4A88-99DA-83EE68465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984C827E-4FF6-4397-A0EA-174BE524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CC1F30D0-7B0F-4B47-AA5B-55038DDDE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2AA22E36-0C84-4E07-B5BD-E5508E67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72949095-DA97-4439-91F7-70F4C4242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29AE8651-084D-4027-AF01-E9625A5F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3A187C96-DAB3-43D1-A6D4-D1FABB8C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FE6A9541-F2BC-4CB8-80FD-53FC06CB1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1910864B-BEB9-4EF1-B755-611B86FAD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5C9491C6-3437-4FBC-B191-850D6023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B5C91BA1-3624-46CD-AD00-0DAA5926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D7D6ECF0-9F92-4484-8676-B0D6485BB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72317A14-DDB2-4BBA-B2AF-4D8C77FD5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0A86F410-C584-4D2C-8604-2429A15C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3ED9FE44-E711-4610-A757-25D09BDB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90EF7DBC-30CC-416A-8F4F-50C45A68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30A2E79C-A600-4EB8-99F0-C4EECC26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C8C013AA-2EBC-4C54-8D61-FA2FC745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9B1EEDC5-1CFF-49C6-B436-1C2EA918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B6B8A5B0-CA7A-4ACA-B6F3-128761BA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01856775-0BC1-4F1D-92F0-166F5CECE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6AF045C8-9632-440C-9612-FC3EE59D6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6A5FFC9B-811C-487C-ABBA-7CEA84715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E720E9F2-5DE0-48F5-9E9C-E7B66AEAD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6CECD0B7-0146-4AEA-AC35-DFA7D7EC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18087F77-7A5C-400C-A9D8-5F8FF519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718F4AFE-DCE7-4C01-B520-ABEAC109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D431B0E8-3034-4C85-88B2-7AC5AA46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73E38FEE-AC3F-44F1-8708-7E7F93D6B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77F7C2AF-4B7F-40AE-8174-ED047D3DC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413EB2D9-A708-4E0A-828D-6BF6C4C11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DF6D17CC-FFF8-45B7-A820-3B66BFE0A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89CC5084-C2CC-4008-B399-AEDDB75C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4FEF24BE-3E13-47A0-8D66-E2AB07368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4FA35611-9D41-43EA-940D-6A407CFB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B1D26D98-7FA0-45DD-89BA-88AB8E7E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2643D1F2-8C7F-4F44-AA3E-76A9F6EA9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E43C0A98-B1D5-486A-9A18-2FA7285C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3752AD46-3BFC-4EEC-9D6F-76DD530C4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F6F03705-EA73-4425-8895-F7033B8A9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F534D16D-7CAF-4314-9B0F-264E1881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EAEFE09C-44EE-4408-81A6-8E379319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8FDA95A5-6DD9-4058-A667-6661E237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A0E07462-705B-426D-9DB3-90296CB3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52A22819-484A-40F3-A610-ACD6CF1B9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2B6F4120-86CC-4FDD-AE09-A92B29F5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27C97034-B6D4-4AE8-9939-2C4FFEF5A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D6ECCE90-FC9F-410F-B3EC-2C875DB6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446DF644-02AD-4DDA-992D-8A4BFDA6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E634E994-F2BD-4611-B7B6-EAAB645C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A91C69E1-7E39-4123-85E2-4156F2768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3A6F2FE9-F0FF-46A9-9FBF-6D0E3BB00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E5A7894C-DB6D-4E54-8411-4AC5E550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B7C4A32B-6A64-4647-BF0F-E59FA77F2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F18BD994-450D-48C5-8E97-2B042EE6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554A76D2-53E6-4AC5-B1B7-8572645AC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F690844A-F0BF-4AC2-8DC2-6A63B7F4C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C82B3BEF-61B5-46DB-8BE5-9B34C294E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2490C1E0-4E68-4237-9C74-F1966C6A2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B1609450-DFF8-485F-933E-938B3E6C7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08773051-DB0D-46AD-8959-AE4BF4B6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4318E82A-3AFD-4B8E-999C-168CCE3FE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4E791EE8-C21E-4845-831C-322E9EBE7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F0ABE7D8-07A4-4A13-8E31-0104787F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6EBACC13-C9B5-4883-AEC1-DA4659069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CA91D5B3-CF7F-4F27-B7F4-8183F26AF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D86C61DF-35C5-4FA1-BD99-E4FFB16F5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2B298E7C-B12E-4CD7-9A2E-7BF8EF29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5F51BA5F-51ED-4FEB-A4C4-D047FC68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87776915-C554-460D-B2AC-8F5B33AF5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999375D4-D6EE-4842-8CE2-E33CDE000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D2477979-1112-4441-94F6-F7CF7AF90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63632D18-A940-416C-93FC-225592F7E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58BFA966-0D4D-4426-A017-E8D0BBD0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9E46CAD7-AD98-4CBD-BCC6-453C4418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DB71A9B6-DFAE-4DA0-8ADD-DC4370CF7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2EBE4DB4-1D11-44DC-BA4B-1D9B001A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E7812F8F-C00F-4903-BE75-0BAA3FCF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2A266B87-C9B9-4F7D-813D-3054C3282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622B4F70-879E-4D8D-BFCA-C0FDD9601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E7109302-E0AF-4752-984E-204F1DDBB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4D3228D3-81B3-48E0-939C-78DEBAEB2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CE090C74-AB36-440D-8FDF-DBE3F006D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CF400A7A-2B1A-478A-B717-147FBA7A6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E8FA8C74-6245-43EA-A005-336B555BC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792F5A46-FFD9-4FF5-AB3B-812B4B7F0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B3DA3F3F-AB53-4F07-9A39-A41108CFB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66E6CB84-5256-43D8-AD8C-876511B1E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7AE37777-748E-4B82-BB3C-716B9DF8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ED9DB770-18D5-4FD6-BB78-EF9F8BF45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11047636-E132-42F0-A45C-4D37D2F1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B228AAB0-7790-434E-889B-65C97CED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87EF0F77-3954-4554-A523-5FB9D4B8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82DADDD9-DC10-4D88-A6B1-D52E5AAD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EFECE92E-680C-40D7-8F62-72CD5BEB2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256AD504-F52C-4849-8895-D805F8185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27C15FC5-AEDB-4463-999E-C9300A70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691ADB6D-7D34-4118-B2DF-002F5930E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06400045-0315-4E74-A164-891579E6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29D11296-67BC-4E45-8C0E-81514708A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E7BBF922-B010-4E87-84AD-94D6418D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3BF7A8F9-621D-4672-BA45-5471DE56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7E3971AA-2450-49D2-85BD-02D2AC8CE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E6BDDA65-F187-4CFA-8DC4-8AECB701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806E6885-B5CC-4E08-B9EE-F03FAC03B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57D116AF-E6BF-4849-A907-06913E35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0EF4581A-5A8C-4767-AC19-1F0F7D0B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80C74B00-20B4-4495-B5E2-9B41F0CDA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95A624CF-A9C5-463F-B33D-1FE90EA0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7EEA961A-4AC2-489D-94A9-697995DE9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2DA70887-6472-4F91-A7B0-DEE14721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5BCB567B-DF54-4C20-9112-B7D6851A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A871FAE2-053B-42AE-B452-B1C3360B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9500760A-A4C7-4340-9415-18AE77BD8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C9564ACB-2775-472D-8F53-F3D3E2A1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7CDBD28D-1B7A-4905-8FC7-E4A96070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62021FFC-C0EE-477A-9280-EF3AAA3AC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B054F2B8-C0DE-4BD7-842E-0D9D05E19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7586326A-DECD-4C3D-8F44-B18A29EC9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27BD23EB-8FAC-4765-9C2F-E6D8DA9DC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77A187B3-9C86-4E44-8521-57300382C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8221B20C-ABEA-4E8F-A87B-D587A015D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74FDA89A-A5E2-4D34-ADA7-61CE2C8A4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618A8A89-AA24-4534-9994-FAA29B79A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5683F4E3-017E-4D3B-973D-19BB7CF3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EF508680-BD89-4091-BB7F-AD4CA484B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9B51EE69-A9E2-4B45-9EA7-C0517DF6B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4A0BE6A5-E3E8-455B-A731-7D8048B92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F1990FE9-A847-4A7E-BEC0-4AC818ED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1AD2A6E8-1ACE-4F05-9745-A90F1BFC2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8AF17B9B-2F0A-462B-B591-E848C79AA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CE47F0C3-F44C-4373-A6EA-D6BB41E7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19A990A9-D1FE-4F9D-975F-2081B8E6D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1EE58744-78D7-44A0-9794-D21D45452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4ADAD984-B959-49EF-99AC-29A85DFD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31E7623C-AAE0-469E-BF0A-716617A89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25BBB940-9F53-42F4-B9FC-B50AE36B2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BBC37963-7EBB-4268-9F64-7C5EF1CB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A3E5A019-74CC-47A6-B9F4-C3C89E518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7B3D7B2B-E7D7-4C82-B393-E2509B3A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81B8F976-4FF2-489D-9658-026B6CD2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56B8AFC3-0EF1-42D1-9331-67E1CC13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C81494CE-0346-4DBB-8F42-62A9E433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1F522025-1F0C-4673-A457-7807F07C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89336353-18E5-4BC9-A02B-6043F694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7E4BD454-C4DD-4911-9D8A-905A82DBD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1AAF24CD-0DEC-4E38-8C74-171882AA1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B808325A-F210-4951-A2FC-BA45098A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3CE275F8-C498-4903-A6D4-C7CA754CE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EEF4B466-06D1-408E-B5BA-1ECC3162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12CE2D56-288B-4FCA-A57D-388BACCC0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23A5FAFA-098F-4F01-A17E-715C6802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1BD968D0-A406-44E6-BCB7-650064B7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11D2F85A-CD52-4E5D-85F0-3BE277C3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CA34628F-EC9A-4817-B021-A4F1EFBC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768D1816-67C9-4A7F-80F1-DEEE47606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321336B6-8F27-4D39-A20C-D54471B6B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F3C13843-6772-4104-BC75-1FE135A28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15210CD0-A930-41C9-90C5-23038F15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0D4B3117-6C25-46FA-8F41-E9B65F1E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56A5DEBC-4E86-4E09-ADCD-073C411FA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A9F5985C-9B41-4CC1-B9BD-F27A28B9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4485C2A8-0918-4453-96C6-4F4C76CCA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5C2EF1CB-91BD-477A-B7B5-0B440DC9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71444044-B829-4A0F-8973-0A283A291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2BD9CA71-72C1-4C85-9BCA-52FAA1449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C672F515-36B2-41DE-BB87-EA23E3490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CD7FE583-B437-4224-94D7-AFF037E0F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7CFA5C35-C8F8-42BA-A785-AA22484BC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A625F200-0FAC-4626-ADC8-E8AAFF63D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4862102C-64F2-4E0F-915A-4357BD45C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F1438B27-4665-45C8-889B-716343C0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E01942B0-11C4-4651-8DA7-0DDB8919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719B8FF9-54AD-4A23-B542-BA4CF30BB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78822B9C-6ABA-4855-A990-62A4F7687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DBE11BB5-D710-4CFA-91AB-50062DA9A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E06B345D-A646-44A9-90A2-63107FB56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BA3C6E4A-FC46-4845-9516-9D15F3AC5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414A0AA4-BEFA-4CCD-84A4-674A39264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74D8E12F-FCA5-4E19-87E1-E36FEC09F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92351A07-E406-408B-AE60-67E4EFDE5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BB63AF40-B0F7-4271-B775-063AC2BC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D4C45B8C-B7AC-40E4-9FD7-AC4EB4F4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149B6AC2-1ADD-4E52-9DEE-9491E787E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785B5EF3-CB37-4BBC-8B79-A674648C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63EB4773-72CF-4276-AA73-EF73EBF2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AEAE169D-12D0-4352-8D10-3C202FA7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2AF14E91-9A24-41E1-9A14-66A4E9515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A5FDA5BB-68A9-4EEE-A792-F78E263B8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1E21A039-349A-4AAB-80E8-30F8197F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F9AF5A5D-2313-48F2-8DE3-C55F483D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9FCE4BFB-C2DF-40CD-8718-E28788057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F890522D-E577-4525-B8C4-31391204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AD3C91DC-7528-4949-AE40-6FF4D736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3938B5A0-889A-4933-AA32-641EB27D0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E23D0B38-9DF5-4D71-87C9-78359D2C2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33933D09-C2A4-4085-8FEC-AEFFF0205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08943CC5-E014-4AB0-B0C4-1309B1CD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5B6933D6-340F-40F5-8A7C-3386F77E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C88C1F3F-EA1D-4845-AC4D-73B1DB92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04D5F252-F751-4857-B00E-683F6C79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1460500B-E828-4FCB-B0DE-4D0F22644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169275C5-1965-4137-BB27-D1E44F50F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6EE33766-9856-434D-B341-F16D6F21C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9A64FD24-7D16-40A2-A03B-D4038A1D9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CD307B30-FF1F-49F8-B54E-30E7180B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537AF783-EF98-401D-BB44-778682C9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90969FB2-8607-4BDB-9EDD-753C0CC5D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5E6F8CE2-3FA2-462C-B4B0-BFAEBF8A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CD36E83B-2787-4B25-8F33-A68DA8C8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D35C86D7-6929-4107-9C16-F133583E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F9976638-7D3E-4283-8E91-CE881C98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594BA10D-7614-4FD2-A0B1-D730FCE9A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8A5816FF-EF5A-4EF0-9314-9157D5C9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D339ADAA-6A6F-4206-9C1E-D6302251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9B18239E-5B2C-4201-B452-0D209CE59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981F977B-A30D-489B-9ADA-EB6417026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8FFD0E15-8CC6-480A-B8AA-3A981FD6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3151E4FA-2D66-4104-A4F0-AC6C63E3A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6C6A1BC4-FC67-4020-82A4-BD95609E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7A6C72EB-6FA5-477A-B261-DE8D98B2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3B9C27BC-1F9A-40BF-BC9D-C60F4C715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57A54BFA-E8C4-41D2-8012-7A02AA263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1EA35158-3089-4D0D-BDAB-AE9A17384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E9F0A368-FB73-4237-B5A3-F5BD8544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BCF9C52A-9EB5-4F53-A87C-51FFBE3C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83D2A52F-A8CB-4B6E-B916-FC2E88F55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9761C8B2-5F82-46B5-926D-8BBC44FD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993BB046-BC80-45F9-A4BB-6DE16336C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98B2D478-0560-4D56-B706-5CA20B7FE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35A5E820-29FC-46ED-A975-1C4FDDD9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5022229F-2173-4A3C-B519-C6B24AB3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4D24491A-DAC0-4035-AA37-CCCE9739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81D0D319-F08A-476E-9E3D-B00FA38E1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C69EBFD4-5A1D-4342-9A37-C0A4CF479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C23A0709-C587-40B5-B8DF-5D6420C88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6E656E5B-218A-4AD4-AF1E-41A853117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DAD77A1F-E6DC-42A8-B6EF-14504F3C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168D6EE9-4E59-4F8A-B8AE-533FD019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9A5E4D63-1FCD-4496-9257-240E2677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0782B462-CC23-4A0F-BFDD-86B6E809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4E154903-699E-43D8-ABC2-28E450F42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9AB61BD4-7DAD-4B4E-846B-8D75145FC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C209193F-F675-49F3-AA0A-D1540F6D4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B6941701-9C0C-48E6-96FE-47CD1D3A3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66045860-05FA-4273-9218-C8FF98554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66389AA4-2F20-4230-BB66-6AAD9D2EF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280EAE68-53AC-4CCD-AA9C-0A5C0977D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69ACD112-96DF-4ADA-B86A-2029C7CC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68D4FA0A-27DC-47C5-A897-9303DDA5C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E3D3D10A-BCEA-40E1-B87B-7453F824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9AE22182-B55C-4A74-B805-3D32B271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C0751DF6-F802-4227-9A82-718AEDC44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888723A3-5CD5-4A67-96E0-43EAD4DA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58099CA2-21CB-4F49-87A5-1A13F12F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B20B6E35-337F-4DD6-8659-5A5640CDD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99050D43-10EF-4067-8607-97A5AF5C5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8B7A9E42-DC5F-4FB4-83D4-3EEC2BF2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5C85286B-5702-4DCC-B4EA-0D70E15AF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728812AD-9C7C-4FC0-876F-7E70F6050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F8AD8328-4747-4BB6-9DD2-2B44F59C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02D68390-8918-4481-AB35-6B3E16AB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6D5F0780-5B9A-4540-ACA6-352361CD4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F0348B57-3B19-4D25-ABF8-EDA0F6EA6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7CA407AE-922E-4BFA-BB8C-053315D7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82D0AE93-3DC9-463D-B993-AE816EC5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7C347870-7D13-498C-AFCA-D747C7E4C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0CF88B10-C3E8-48D8-A63F-1A33F584A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97AC7CDF-2F67-42EB-8910-1DA14C71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893F1E82-FBE7-4767-973F-89BFB33A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56A3F0FA-CAB7-4DFF-8968-B8C031CF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3508B0B9-832A-41F5-A59A-C8751D49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30BB18F9-7465-4EE9-B82C-9DA4BB328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DCF9A0FC-0EEA-4AEB-9457-A7C054161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AE3E5A23-1968-4319-A703-561C4E9C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1B72F694-F351-4CF8-B3C8-5A3662E8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AABC8758-9468-473B-B239-E3F42804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4DC902B2-17B1-4DFC-9184-B6DAE9680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6E25BFB1-3589-42DC-9C66-A7885C000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AD23FD63-10CB-46F0-8716-60B774CF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850993C7-36B5-4CE3-A555-94D65BB85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85F61E62-B64F-42A0-8D57-A8A931EA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5DD1EFB3-A0FF-48CB-8416-5D1E2C023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B57A772D-AE2F-4A0A-A5CE-EE34C45EF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8AE61B52-360B-4AA4-A7EA-13044A928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45E9FE6B-B695-48FB-A636-3023F7941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AA482502-0A62-43EE-82B4-9C2760D4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AC9A9522-BD4D-4C39-833A-3D49A0ED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82197A21-D2AE-45D9-A987-E89A5BE3A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E6C58002-8E52-49AE-8388-0AE3775A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CBB331D9-7DAE-4CA3-9F16-F0EE0746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1A3D4EED-BFAC-4E96-8915-4FC44378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EEE86693-E1EC-44F0-93FD-25F1DE09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39FE12EC-6F8D-4C39-8733-A1E0A2845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5755EA3B-E9E5-41A4-AB09-4DB0197E7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D12B530D-436F-4DEB-BF0E-474F0710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BCB5F7B2-2C45-49D4-B0AE-BA758BD6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F294EB23-BEFD-4C93-A69F-FFA7BD05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C71EB02A-8628-42C5-B8BB-4C71DA2F4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2C0F8987-B15F-4971-8FAE-D4118F44A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D86534A8-8467-40BC-8B7A-7C8B250E1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CE99F0AD-DCDD-4ED9-8BE3-D3C6CF4F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77A746C4-A0B6-441E-ABBA-FB33D086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20B895A4-B83F-414D-B27C-09FAE3C54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C8F927C0-F74F-40C3-9DCC-70796ACA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05B5EDA2-5E9E-45D9-A173-83A54C9A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4F4767EF-D6F9-448F-B949-C3F06140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CEB698D4-3D26-42A8-91FA-7BE4AEA53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588B5027-68AC-4B4A-BD85-AB0B6A7D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2CEB5553-9B33-483A-BE52-7F9B81920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3FC5B05B-D787-4C35-89D0-DF17B0C9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A18B6647-5488-4698-B219-24885042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281C8F51-62B1-4774-B208-8670CEAE1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3C8A7F25-447C-4780-A8F0-BDA504FF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EFF9630D-0650-45D9-AB92-BE9F3BEEC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79C4ADD1-44D7-4E61-9C98-3909079BB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36AA797C-55F4-4F39-B97E-925B19B57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9FF51101-79DE-448D-8EAB-9BCEAA90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73A4A202-4465-4C02-A7EB-6E98EAC4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C855B3A4-DE19-4157-82F1-D35BD659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3FE33F4D-6B8E-45C0-9468-04FA1CA3E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3AD3C546-11BE-4609-892A-004C1A0B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C2652BCE-47E7-4F67-B571-861E5D4A7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556B66A7-66C0-45BD-B298-6C7BA1E2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B73C08B7-A020-4B7E-A66F-79A9BDD8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4ED4C570-A2DF-4937-94FA-FBA0D48ED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827F79F7-BA8C-416F-87D1-1DC0F2651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AF1237FE-8A00-438A-8A10-0B6F8180D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3E8CC0F0-CB22-4603-AA2E-2D529A69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322C9F1A-3D5A-47B3-8239-20AA0989C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B6120789-7E65-4EE2-8F64-8DA63C5D0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C75A8D03-0FE1-4C9F-9144-50A19424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B01049C6-8AD7-476A-838E-90F7B121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B854614E-28A3-44A4-B1D5-1FDD19ED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BA20B60F-C537-449B-A6F0-7A3512E8F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EFF463F1-0DC2-4AB2-AF98-0CAAE63FC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00E80351-7397-4AA6-A247-A3FB6F9CC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580F684D-1532-4DBC-8388-C36190C5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8901CACA-30FE-47A6-B20E-F094424DD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C31A4711-D938-465A-88EF-80320156E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03CC0417-D8E6-4AC1-BD5A-1E7B2A2A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7D7FA111-7342-4A92-9A24-D8272E31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A6F842BA-B510-40E4-B418-99F04C9D0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11E45F1B-0002-45D2-ABC8-550E5CD32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7117E93F-B629-4F33-9ECA-5700116B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B8566015-FE94-4F3C-ADB7-B378F2B26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6EDCDF35-8712-4152-BF91-05EFCBF8A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7F3AEFF5-BB6B-4FBC-B455-57DF77310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A37FDBFC-97D6-44BD-AE57-5DFDBAEC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40933931-FF81-4E36-9916-434BB9A0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9BFDB6CC-C524-4E70-AA94-C6009B03F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8AB9EBCB-5611-48DF-AD29-93235809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B68BA7BB-C326-45E7-9D87-29524FE47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6349963C-B408-48C6-949E-C7F8AE63D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BF63CC60-C4FD-4D24-A537-05A49D5B4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8AEC7A17-00C0-4382-B864-D9BF4B29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30036830-82B8-4A83-9C27-1C19F9DFC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E3FEF87F-81B5-4CE3-A74E-FAE196A81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26AAAF3B-1007-4F9D-AF32-A84F1FA59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CD958F3C-8523-4E38-86BA-0E4CA59B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FA5E1423-7E1E-4992-8008-0DDB1397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1C3B335B-C0C7-410C-AC2A-4C302CFD3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D7108C88-22EE-4349-9EE6-5B55C493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BED77693-D751-427C-9A85-C2220FF7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FD79F679-2BE6-4D91-9ECA-3F0A64F3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807ABE36-FCD6-4D92-8399-49E33558C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FD0CC604-49F7-4E99-942D-DD78C3F1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B16E83A9-1A32-4DDD-B084-7417E282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EE6D3AEC-23F6-4C7C-8D37-D3C7CA500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36730DEA-31A8-4178-A3AD-F353C050F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A0685FA6-D43E-4CE2-A5C8-012B93C0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D2CDF77B-0DC3-492E-A53D-EF2865C8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FA779546-5659-42DB-BD9D-0B8FE24A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ED2805FC-5358-46C8-8B3A-D7F5A206C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3BE6A799-2733-4F34-BBE0-4DDECAF9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61C6DC3E-F814-4BEB-BA7B-8AECBDBBB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3BB6A6A8-6866-4308-B895-549A11905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36EE6430-C45E-49BB-9BC5-FFC5F1188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4F3E92B8-B936-47B8-B929-D0C5FD08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AE0C33B3-39FF-4C08-B532-80610CDA5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AEF06A1D-3A6C-443B-91C8-D45B6C62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99C0F23C-D3F2-4B77-8E1C-1467BED89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D26F3A6E-FD6F-488F-B92C-8D4B535B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39AECBD3-77B9-4532-B55D-95AE53F3E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F0B847EA-F552-4644-A9D8-93E113A02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2831C4CE-9ABC-47C6-B9DC-8A565976A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752D080E-3EA6-42D2-B993-7DF07B30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27664280-9551-402E-9A62-FBE754A4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73CB757F-379D-4408-8EE9-ACF9BD7FF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A5ED340A-7D6F-422C-B51D-16FC073E6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2C130F3A-EF81-4D4A-BE1A-CAC37404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2B397191-B78F-4AEC-9A71-1E511960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2B7C9630-CCFE-405C-AEC2-4652469D3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1ABBF187-05F8-4136-B225-35D9AE75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442B6581-9D1F-4EC0-8728-645368BFC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AE335296-AEEF-42B0-9FE3-79BBDBA6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CA3EF5F1-6BBA-471E-8269-AEA70538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DC181778-5613-472C-A0E5-197B5111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B6BA1562-EAA3-4488-B150-932AAE3BD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39B3BAE4-230E-4FAF-9E51-E8628EFB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7DA06FAD-BE2F-4CB2-838D-A94DA7B5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6EB19BCD-9352-403C-A0E9-2E2162DA4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2451635E-8F96-48A1-BD8B-3B065930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8D7871D6-B019-43DD-89DB-C19B89C3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30CD27BA-2753-4909-A71B-8A8ACCEBB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B48312C6-4740-453D-A28A-43B8EBC71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45C8B729-BD89-4153-868E-694814CD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4A046FBC-95D8-4353-BDBD-26E2EF2BE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ACBE1192-FD89-4A93-BF30-012B83AB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59B46F1E-2529-44B3-90BA-0FE1D5E1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371BD178-CEF3-4F9A-9CF5-2DA15C25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C23196B7-162E-4E84-81A8-C34708D43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BE2DB881-0D08-42E5-A983-DCE2E42AA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99D9997C-5CA8-4166-B1D1-9FC1FEF94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78826208-ED2B-4589-9504-DEC9C201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EDCFAAC6-A35E-4C71-922B-3AE65D1EB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68BEE86F-10B3-4C2B-8551-28EB8A34A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07ADC497-B9B2-4FAA-9E7E-8E5EABCDD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9F05A8AE-6770-4602-9C06-0C5F58666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72CD0E11-522A-4A92-9C13-4E5EFD99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4F4AE3B0-AF6E-4E53-9AB9-3BF63AD0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50016501-6641-47F0-9206-BCE3CAB1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801EA04A-07BC-4737-8E05-4D461EF25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1AE39BC2-5C32-49E6-9010-385D3999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DCD4D9D1-AA39-440D-A2DD-F9836BEC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48482457-2D1A-4D67-9EEB-998D98BD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90CE7942-5297-4D6D-AB33-B6600839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FFC31557-3C47-47CD-813B-2D5EDA51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374D7C66-BD97-4DBC-9927-7974254B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3010ED54-1DBB-46ED-94E4-8B57CED1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8F5CC305-A913-4BBA-8581-CF40C429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C3CD3189-B0B6-40F0-8B90-13BA9822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C5761478-DD6B-40F3-8B41-08E518A9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A911DE85-C749-4D33-9405-F0D4BF2C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C4085D05-F9F0-485E-BD40-D3EDFC15D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8D9A54BB-66D0-42FC-B360-46C528CD9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8A26AEB6-96C5-46DB-90D1-73B66F24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1575FB93-B1F7-49F5-BB64-B8BC2A93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694D20E4-E34D-4ECB-86BE-D30EC92D3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EF27B2F2-EEAA-4704-9160-7025407C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730B47EF-E728-41A6-8215-0A39C81F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065A83B2-6145-422C-814A-2FE77D82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36AFC544-D3E0-415B-A46D-5F8C9069C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6AACED7A-A907-47C7-8594-5DE81876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AE73FB90-91C4-439A-85D8-7F4AF6021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E865FD5E-296D-4223-8550-6569F3B03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4554ED70-BE12-4548-9F7D-AA5F9D55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FDC7AD0F-4833-47BB-A526-64D610A5A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8499EA8A-EF9C-487E-9F5B-1F4101C2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657000DE-5160-481E-BB40-42A245915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3FE081FA-8DF0-40D5-9964-99E8F661D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BBE8EBC8-D98B-4C83-ABA1-4C18B4C71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B28E4CE9-70A4-442B-A940-8EE9B9B2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E2003C64-7163-46E3-A302-F01B573C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56D9A215-49A0-4C42-BCBC-475C858D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4B0A3A2A-9BE3-4FDA-AF25-4CEEE1975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A657B67A-A046-4925-B43A-C596DDD58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B51F836B-B653-43D1-8FD6-7296A9FCF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4208217C-933E-471C-917C-FCF554BF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06E0623C-6597-45CA-BB0E-ABBEF9646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26C83F53-DACF-4017-B1B0-2CAD854D7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0E4F8F0C-725D-4698-9068-D918D21EE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531A2585-98CB-42FB-9C58-261360B1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834BF1E6-EE6D-4DF2-B875-3E967B01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7F2F2ADB-C848-4579-82D5-5CB6E52A7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EBFE1C01-11B0-46BB-BCF4-2D3CCF641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88608B7F-0F1A-4773-9CF0-7CA47478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7421CAE4-0928-4324-B3B4-D17441549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2FEFAD20-9E0A-4D3A-9D80-658B6CFD1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141B1254-91BA-42B6-AB22-36CD2038D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B7782A7B-1871-4F09-8AFF-85152416A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500F57E0-CD55-4EAE-A3D0-E875CD32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0F9238CF-E9DF-4EE6-99C6-09E8EB21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E521299F-1CDC-4464-A1D3-02C479F8A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88D0B727-11B2-46B4-B4FF-006B1EC5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9806E346-D216-4EFB-A136-79FAC6E5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22E88B82-7669-4146-AB2B-83B7342A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592E735F-DD47-45B2-8C6C-303A7EF5A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A8B59ACC-81A6-4E50-94E1-2EDBFD68C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A52E8959-E685-416C-80C3-C61A69DF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C21D49A9-10DA-4C24-BFB4-E60568602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978079D3-1C39-467E-B932-11D372D71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ED0A6731-CC86-42CD-97F3-761A444D7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384545D1-37AC-4C19-803B-F056068C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537B4C5C-4109-4B7D-A45F-B03CF3329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706506E5-103F-4B49-B670-2C15ACC7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BFF5F19B-2FE0-408B-9941-2B3972BC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A4D1FFCF-C223-4BB6-B737-FC0E5F5C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B91D89F1-E27C-4E5B-A1AC-1F2EF1F6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98C59F97-47B0-4171-9455-89E6D49A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3C9FED88-3F8D-4716-8974-4CFFA5528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DE36BBCB-F44D-4A4C-BFFA-510B970D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B082D5A4-B397-496D-A3B8-5051E3C48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B5FBCE8F-64E3-4842-A3C0-6480BE47C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8746B46F-71F5-4E2A-90AA-FC193472B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0DA58158-27D2-4726-8F01-89CAB041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8A284BFA-A31A-40EE-995F-70A67EE9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9E9BE4DE-28EB-4751-B381-929D94E6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8BE21CEF-36A2-42F8-91C9-9EADF18B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1A2ED445-C87B-41B4-8D8A-41D0B60C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BB556C78-4EEC-4212-B8EC-48AAE4E0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8DF3FE8E-DD61-4BE2-BCAE-B2EC29E82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0EC57C86-E354-41DD-AD14-04FFCFC6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281CE614-1974-4265-BD74-D2E295E3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EE2A769D-BACE-4E86-BEA7-FABBD70C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6D669EA3-85DA-4683-9062-4FA25C79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153D88A2-21C4-442A-820E-C83253D8E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75C5E4B7-94BD-4CD3-8A2D-14630F80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2BCCD7E1-F55F-471F-A3EF-5F7C7E06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A0FA1D60-A499-44EF-B134-093C93D3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05BB4FB5-5A12-4059-87B0-871196CF8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5E414340-5589-4F6E-A6E7-1F6B8D0E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14" name="Picture 2" descr="https://is.vic.lt/ris/space.png">
          <a:extLst>
            <a:ext uri="{FF2B5EF4-FFF2-40B4-BE49-F238E27FC236}">
              <a16:creationId xmlns:a16="http://schemas.microsoft.com/office/drawing/2014/main" id="{FAAAFF37-5B6E-4FC3-A89A-0EC8ECD5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8AB1B75E-287F-430B-9964-2D2B6DB16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17034F06-4382-468E-B6C2-9C5E5D967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E135F8D9-D548-425D-AB0A-BDB4F1672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358FE640-B458-4F8A-ABAB-6FFEF60F8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D259B605-98A8-49AE-B00A-6E9D71EDF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AA3E0047-5520-428E-B225-D0289E3D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56F054A6-1A71-4A95-BBCD-3ABB75863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54FE57E7-F96E-4D01-8A11-ADA99493F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31CB4607-C9AA-43E6-8373-E1DFF8CFB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79A48A7D-9F49-4E7A-8712-B5FFC89F3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683F662C-201A-471D-BF58-2153F5EC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8F24184F-A5D3-4B90-9C8D-EC67FEE56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D8311D73-25B1-451D-9A17-8AF1BBE9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23033920-24AD-421A-8C2E-67766262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4ABAC4AB-8FC0-478F-B4F4-20AF89795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7D6E7F0D-C796-4819-B083-58B472E1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F6360B8F-3910-4B3E-A88D-A34D8F1B8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A659C4D8-6D1F-4B6A-BCFD-F97C92255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93F0A082-840D-4BCE-8BE7-43E5AD10E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F9D3503A-F24B-470C-9769-320BC9C31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7547E232-AA01-4D29-BCA0-A099838C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5884632D-BCE7-4A00-A6FC-F7553F9BC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F974FB2A-D757-4A0A-9D85-98F3E74C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B03A441F-7765-4E2F-A10E-06EB1700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50C42112-3602-4F80-80F1-15EC3A654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BD83DDA2-F8F7-4D9E-9CC1-9BED7DF5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D63C72C4-D82A-471B-B2A1-7515EB6B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DD0895C3-047C-4FD9-AD35-B3BB7D1E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47C284B5-CE74-4B65-A351-F955B0931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42B527EF-F003-4321-BDE2-F5603C34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0A8380C7-D140-4B92-B802-974854EDA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0679AB17-B633-4092-8A15-DADE49E8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B0349057-34DF-49B7-B931-93ACFBEF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060EE64C-F9B9-4826-9434-5C6F78B2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999172BC-C5DF-4FB4-B7F6-B56848AE0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D8A358D6-F092-4D75-AA50-D010FF00D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438EC089-02AB-4764-9765-415894C76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A4264932-C5DD-4262-9E14-CE1C13E8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E23EE01F-B538-418D-9A36-5E5C8CB4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28C3DAC1-5F8E-4A1F-87F0-C72DF5F3D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DF9F9C51-8FBA-44C8-9D64-5B250E537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BD6293F8-80DB-4693-B3ED-62BC92B9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8A754011-6978-423A-8730-263E64F8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540312EA-0061-4A9B-9AB8-3F8065325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33A04B52-DB1F-461D-BCAC-136A9C7D4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D33D8367-33A9-4769-98B2-B47E27FD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6D518D72-DEC8-4ACE-A063-D89D60FE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1B466071-41F4-437C-A382-BD71CD54D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5ADDE1CD-5B1A-4582-8FC7-153ED44E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34A6033E-D6BF-4A88-B401-A60F8C136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DDAC2435-73E1-4144-86BA-E101B9903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BEA54A2F-81F4-47B4-ABC1-6726BCC9E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CB206768-CF8A-4AD6-BE69-62077683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D309202D-852E-4932-A770-F031B9344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90D482C4-E2B3-42B3-B7E3-F47F28530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D9A44DA6-6FB5-4A6A-8961-3D7555910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76F69B1A-DA4F-41B2-B3A3-674197E10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3B5299E3-C855-406B-ACF7-CD369750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8629DF83-45E0-4877-9DE3-9ED6CF48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6CA6B478-76B8-4E2A-9364-DC6CFBEEB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C42A055B-7FE6-42EB-A153-F94219809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25E42EFA-9B20-4506-AF5B-262A789A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090363EC-9986-4053-8EDA-4074B704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F5AFC3C1-8DF5-4A51-A5FA-7BB2BA9F9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717BD57B-0409-4E35-AEE1-80F2AD0D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6065375C-244E-4E47-ACAA-5009DC9E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BE719314-C993-48FB-ABB8-621CD57B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17DAC90A-63DE-42BE-A85D-77175864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CFD92693-087D-46BD-ACDD-69A3F743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C60F7F75-E1FF-49AF-8528-297BF48D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33DE5E68-B4BA-4558-83F5-CC626F24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1F650B6B-3B38-4142-879A-165B7E1F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BD37D656-7443-4759-9A85-89A74CF5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C525B253-AE80-45CF-9435-5B5A9448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624E0C4A-23C5-44D6-A748-3A2560BD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0B1503E2-6791-4FCA-BAAD-A488756F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0F53CBDF-9671-454B-A79D-A6AA7463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E25DA59F-2FAC-4C07-9B75-9F438421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769F848A-2338-4444-A608-A05D15255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D35C8B54-6A6D-400C-A759-4CF12098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1EC16432-BB1D-41D2-897C-A7D62F005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9A1D7037-B5E0-4F1C-A6E0-3B75B3D7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F2021DDB-2977-407F-AE74-7378FE750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6454F471-ED74-4160-80F0-121B73614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4306A9EE-5B04-413E-B5CE-7562877A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940FA847-9239-4217-8DF2-37EB749B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FE7558D4-A2FF-40A8-A2A2-4BC58DC7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A080939D-9726-4706-8A69-94E174716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14947EF5-273B-4FDC-B0D7-2EA50296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FFCEBB9C-22EE-4464-8BF0-3A1421E3F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BD7EC4B4-918A-425F-B8EE-00C49904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47FCFF05-2CEA-4A12-A64C-9489F80CE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920D1558-7B7C-43E3-804D-E3AFC376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8FBF6338-A1D8-4CCB-8970-B746373B2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712BD58E-8389-4852-A79A-CCF3CC74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A919408B-CBE6-45DA-B715-6848829E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id="{C3643B38-5875-453D-BFAB-7463BB36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AE020DCB-5578-43CB-AF79-806757917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32BA531A-F812-4596-8DF8-8E5BE035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8997991C-D413-428B-A372-3828B701D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816B786E-E894-4BC6-B157-30886C62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AC4AF593-9A4A-4CD4-A769-1CF133D19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78C9A5BC-461D-4814-88BB-6EAA89704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9EDC4483-B445-4EE2-BBAB-87492220D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DFDE5F05-05BC-4C57-872D-D5A5D3BE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1DBF1E8E-89B8-4C8C-AEFA-4820D375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72289DDB-6989-4F43-8F5C-661234E4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BEA8B35D-89F3-4D77-ABAD-9F06388A4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9A5DDF01-D89A-4BD2-8444-6A469A822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137056D8-EFAF-4303-8B47-C5FEB8125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8AA9660A-907C-4887-A1CC-E58ADEE47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7A847481-16A2-469D-9E3F-F33C397DA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1B341243-6C2B-40D2-A7B6-499D6070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43A9FC50-E3D7-4A25-AC2A-909AA5C04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22351B7B-DE8A-44DA-B2A3-FD28237C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2A5D5411-C449-4EBB-B7E4-642508A0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05FC8FDA-7294-4AD2-81BC-4508FDBD0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504E232F-0C7E-45DD-950E-F2CD3108F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5A16B5CE-9B89-4815-A970-6AA73184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37979778-31D4-4345-954C-B0FB376EB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D55CFD55-598E-43BA-8E21-10ACC8864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462E3F71-9375-4327-991E-01F248BFE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9A6C5D58-41DF-48FB-8E57-C53BB721E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AE9C96CF-72D8-45A2-91BC-C0392A41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1498EBFD-0EC4-40F9-B38D-9C924C0FC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15B5A62B-2C3E-4CC8-A229-F917627E8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EC711100-DD42-4CAB-A972-A7FBA7F44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D61B1CFF-5140-44FF-B89F-84725B651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139A1D2D-0FFE-4987-9B46-26DCBAC44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2ADC9583-1F0D-46D0-865C-51FBA4594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D0AC6D8F-4827-41B6-B07F-3D7D62B9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0DA0566F-962F-4CA0-9E4F-11778CBF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639634B7-4F8B-499C-AE3A-D63B1E441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4AEDF9FA-9119-4372-8266-F036C1F9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EDA5B252-6458-406C-9C03-81569C11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77DED0C8-35C5-4348-895C-8D3E49206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4BC542F6-2C13-4278-8645-1830CE2D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CF1C8AF2-3ED2-4815-AE91-EE4E1A84E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813692DF-D1D3-4D5B-8F9F-9B3CCFF6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ABA02F01-FB0D-412B-B512-5ECCAA5E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79478F6A-D472-489B-9BFE-9D8EBDFF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084C3402-C324-4444-A59C-76F6360D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31606354-261A-4F85-B956-43A7E568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F3AC9FD6-193B-458A-A6A3-ADCE2781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07CCD1B3-7D17-4046-825F-A63FADA2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690835C9-027B-45F6-B574-BEF504BEE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BEEBA004-5F9B-4FE9-A2AD-5605A18EE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83DDC0C5-1454-4376-9C9F-3FB3FDCC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F5BB35E8-9438-4E3F-BC90-5DE7DF274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D3B20B75-B600-4621-8B10-5472F0EC0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F3FBCDC2-9ABF-4AE8-AEA1-6D8DBB65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C03B6ABA-CC78-4A3E-8839-F1F1A8B3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8E45890C-3C91-4316-B2B1-41E64036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75931483-BE48-461D-8F30-9C28E417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5436859C-D1E0-45D2-A350-E1C1FE9E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E6A87D6D-E287-4174-A67C-68F88751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8A385B0F-E4F2-42BC-BE83-22E50D3F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6BD5AC82-F898-4E96-BD53-21B86A8A4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28F008C6-305D-4132-83A6-9349DBCF2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5EF05220-2DFE-4A90-BF46-9830C36B0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8557CFFE-0C8A-43DE-B989-A6CDAF716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BC614B35-EBC7-41BB-9D77-D71C9C456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DEBC4233-4C37-4D62-B0EE-6704C88A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0049B03C-17F8-43DE-A0A7-51D1F2BE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B36F144E-1BBD-4F03-8ED5-DF47E44C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DE5879E2-F964-4E92-8ED0-406254009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A59B980E-DBD2-41BB-A2E3-60902134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52A35533-F582-4195-8CAE-646C81829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C9C36F50-B9A5-4EFF-8301-ACC893971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DF4BB52C-2CE8-474D-8212-503F2679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9ABC8EAF-5FD1-47E7-BEA6-3BC64DA6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C8B64912-8D1F-4486-AC78-2BF82896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63A45334-22B3-4E04-B15E-459A8C29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0E80BEBE-3411-479F-895A-9D9BC9EB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587D9632-70CE-4D37-8415-8ABFB5516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B6C1FECB-A885-4547-831D-761D43176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77499135-B34E-489D-BD02-F0619E1A7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E1A5AB93-5BA9-490D-BB05-58C89E06F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2AC814F9-0A07-441C-8DF4-7568BF80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6606E897-BC76-4767-B32C-22A9A64E9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06C54539-C3F4-438F-87CC-C21E0785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01177429-DB93-403B-9263-3F0EA2A8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172D2D1B-1E60-4E9D-B889-04078092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CA65A1AE-2211-48CD-B1AA-B610349E7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3780916A-8747-4ABE-BAF8-91AE4BE7D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A109CCED-F9F8-407B-87DA-68F86F4F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62A572FC-F4FE-477F-AE09-3E23D252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1B7C836A-D4AD-4A06-89B4-2B86AD22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0437E272-0888-47DB-84C9-C9D9C0B8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6C78054F-C64B-4725-8428-2AF3CF42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1F51C17B-357D-4978-8C5F-C7CEBAC5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F07CA73C-0C22-4C85-AC9E-19A19E9EA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7F780EAD-CEE1-43AF-86FD-57742994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5F968F91-8C2A-4F54-9D02-1DD41E44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F44E04A0-DE11-409A-AC0C-D22D735CC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EE374898-7791-4F6F-BCBB-1C4D2BD3B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3E122731-02BE-4634-B414-3EDF7DEC8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6290FF23-FED6-4525-BE07-1F0AD6400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79DB3574-3764-4F5D-BDB2-A9ADA02B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A3B33046-C030-425E-BE93-074FC9B17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CDFBC41C-679B-4B4A-8FD0-E016BA5F5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8F12EAAF-1001-4625-B793-36773A3B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30E6CB53-413E-408F-9C33-5DF9A088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9324765A-5962-4E9C-8881-114270806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9F136997-1D89-4322-B72E-0A4850BC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8620308D-4C1C-46A5-BFA9-CFBA2414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532DA50B-8EDC-4872-91C8-A32CF8C4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E6E9DD84-24D9-4507-B35B-E2B629B24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2E6BDF1E-EBFC-443F-994A-4938F235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9A01D0FD-26B0-4B83-A2D0-8970F3DC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1CEAB58E-B3AC-42A3-8E87-BA3BAE34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521F133E-7A9E-4E59-9648-F37F6B596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2762589E-959B-4090-9E81-D945EFBDA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7FAF5F70-4D72-4BB4-A4CB-79E0CA3D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3668056C-2C9C-4C89-8867-136CAFE8E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F833F92C-618C-4DC3-84CB-3B05AB399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6592A35A-A493-4B7D-9630-CEB9EC686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B2DBA459-2DCE-4770-835D-0C06B7A5A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DE19D318-F96E-4E53-A54F-784BB879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F9CA6A6C-6A00-4302-A08B-23ECECBD0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D6E31822-C077-4FB0-AF7F-A08959E55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1D54BC1E-9A61-4533-8FBE-92770958E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97BFE222-438E-4181-BFAE-B572BE31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3FB7FB1E-EAAA-491D-A53F-BA61DA0B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F85A4526-FD62-4663-B7C8-757F2673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837A04D2-A753-490E-B43C-EDA0913F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5ABF1919-C811-444F-BDD3-134F122F4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D3DEE68D-CD81-4821-88EF-6A426FBDC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5F6ECDB2-76AB-4E92-B3DC-48CE7D06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6B101DAA-EE9B-4F4C-9EEF-9B33F207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CBFD9004-F99E-4977-AE66-7957F86B2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31136CD0-62AE-4382-AA35-3E0B6B8A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8069B199-0ABA-4774-9048-39A3C6773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5AF08B83-048B-4D59-B45B-74B4907A8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EF81E2A3-05A8-4939-BC25-45A3D5F9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67B3E656-9AA8-4FFB-A416-452CE3D6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96A42248-1962-4F65-B080-9A1CFAD9C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7022E47D-57C3-403F-B634-CDA9AD7D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3B7B186B-BAB1-4111-BD79-47E8A133B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33CF1863-2940-433C-9900-806BA39EB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B57F1A11-5DD2-425F-BE02-3C1DD030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4F83AB0E-ADBD-4EEC-BD3E-50C7928F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9F6B8308-32D2-456B-82A8-09D3A90AA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6058C8AC-ECC4-4963-9F67-D1284C17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B2226844-87AA-44F1-8AC7-57FA3D061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E8748C2C-A863-45A4-87FB-A65CE6F0B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274BD4BF-3ACB-41F0-8FED-5FE11471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6B390D5F-1798-4AE6-BAE6-BE38FB10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7C13AF96-2C01-4E0F-B310-EC0C709EC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C14AA4DC-C00A-442C-97BC-0501BC7C5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AE5625FD-285C-486A-8DD2-377A7A18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36B7724B-6572-45B1-9336-A01821BC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64FCE7F2-83F9-47C3-B33A-3A831534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F386DF34-BF0D-4BE1-85BB-DD8C1334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C1930F99-EBD2-4B2D-9B79-9A922B8D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52B0E2E6-A9EA-448B-8809-BA2BF831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643ECE2F-D918-4643-BFB5-233144CA8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1D8DDC03-273E-48B0-8F20-F1D334FA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DE894614-AB00-44C1-A076-A383DC7E1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BB359DE8-5961-4E0A-BE5E-1A1C2980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49830073-660F-4C9A-9802-BF4C0712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8B800E43-1AFB-49E3-A743-D88848DF5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7B8F630F-5FE7-4C9C-A14C-BE27B4182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ACB6E497-3FE7-42DD-9F15-C1DC67FD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C820B92F-F09B-45C7-A4D9-7245C0E5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CCD4EF68-A617-4181-BFA2-095511D1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043D48E3-45C9-4742-903D-4A8D2B8E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FE92994C-9113-4836-ACF9-A456E3ECD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1BA7E07A-06E6-4388-B74A-F9F2CB210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ED79ACC1-BEF1-4336-9A98-5CECD139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5557948F-88E7-4CC4-8676-697C6FCC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F11F7219-A531-4B53-8B80-537CBFC2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695B10D0-08A2-4224-83AE-0E6BDE7E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5FAEB3A7-A503-4E25-8EEF-1FD43DE9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DC1AC275-A6A2-4375-A9BA-8D9BAEFA9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068B2293-52DA-4555-B735-A56D7BE4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F5613DE7-278B-4C98-AC2D-42694469B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040F4791-EBAA-4709-BF26-E7192DA92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5C0AA22B-A086-41C3-9783-B0D41B1A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D99DFFF5-D8D7-40DD-8F06-7EDBDF51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D1DF95B3-6AA2-49A2-8A94-488A02C7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B8AEC4E0-63CD-497B-9DD9-1E6EC2CF4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01430855-B8F0-4D54-A82D-75ACE5EA0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FA6CB1C6-EF25-4D71-AC72-FF42A705D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14CEA238-F369-4478-B79E-B6983F89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43D49840-1552-40E3-AC56-366AA088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AE0A6CA6-94C4-4121-AFDF-DCE8A2CC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57428323-1E88-43A9-88F2-48782721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8BDDB622-F0FD-4D46-8422-BEFFCE732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092CE7FB-9A72-4016-BD6D-52C6FD1DE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FFC4AFF1-5CAB-46B9-BFE4-D44CDFD0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666CD7CE-FD36-48B1-AB01-5E24F567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E0F26320-8C4D-4E77-AC1F-CCD31CD2D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453D8CF3-D1E1-4818-8BFB-F15E1990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3E9C9418-5C31-43E8-B937-01ACBF9F6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700658BE-2F6C-4E22-BB55-0C80FAED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964F856D-423B-4AF6-8F91-8B897E9E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CD88C8F9-34AA-4B29-A156-3B3625E1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5455E4A3-0B4B-489C-81FE-A07B1F3B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38FDD0EC-16CB-496D-884C-31BB25DB7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5F314AB9-EED0-48F6-9D03-B394C415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AD1CF386-0FA1-43E9-A737-57197BC34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1DAD1EF4-3DB9-440B-9D7C-E459C1F86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A4423D3C-5FA6-4A11-8A6D-20845189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B1B36E26-AF77-412F-96C4-9001FF90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8729C47A-3879-4A79-B4BB-ADC04B739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3FB0D1A3-44E3-45E2-AF6D-6DC99B005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21D47580-6D7A-4C2C-911E-8D294CAE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9589AE70-0634-442A-A3A9-D5B0349A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81AA1EF0-3F90-46AD-8B30-FE3C71DE0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E5DFA0C7-3E80-47C0-866E-924A61BC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D35AD1BF-2ADD-4CE1-B408-C79004B2E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A780A53A-4A63-4FF4-BABC-249BD26C1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519C1098-C353-449F-9A44-0947D24FD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1F8A32E5-9D89-46EF-8706-3D687CFD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D9DEA5CB-621F-4258-8568-B452EBF22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C1F7AED1-6E97-47EA-B5B6-28539838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:a16="http://schemas.microsoft.com/office/drawing/2014/main" id="{D061333E-5016-4D96-86EC-F7C8DFED3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1CA36D82-67A8-4229-AAAF-BDED9EFE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:a16="http://schemas.microsoft.com/office/drawing/2014/main" id="{29E6DA5A-705D-426E-AA89-1B6D873E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F55BD8DC-46E1-49F1-A4AC-3D4AEDDE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D7031601-F745-490F-9439-4189A242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AC39E795-8ADF-44A1-829D-57E821842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0DF2950E-02BB-499B-8B68-3D329CA1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24494B61-C804-4E47-A4A2-7DA9B91E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4342AE20-1753-4C99-8CE7-3BAEC3793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C7534866-2471-450F-8DE1-578EBE875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D673A634-6276-48E0-BE3B-46079E67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5F5F7BC3-4BE4-443B-98CB-579AF099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E6BD4924-CBBF-4118-9737-56D9D0A0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3D474E53-9F46-465E-96E0-554CAA30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410D4C35-D3D0-4381-BE52-1C5DCC07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9130C72C-7B36-4B85-B708-C486F5EB8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5B0CFFE4-BC56-40BF-9F5A-E1968D699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7C602E76-65A1-4059-B162-220269B8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846C5CD1-36F3-4718-B823-5B064AB8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id="{3ED7D897-8B2D-45A8-9E4E-B459DE07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F2E9A88D-35CF-4100-84A1-01954D6FC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43F133E6-B467-4E29-83A7-78C221824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4963B3B5-BEBB-44A6-840C-4FB149641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E2F204EE-19A7-4CDE-A060-CF630467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611BEC5E-CFD7-438B-9E72-8E1E6081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F41EA4F5-6937-4B9C-995D-E066416DF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48A0B38E-256C-4664-92F1-35821578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7AC5C73C-6262-403E-91CD-FFA58AEE7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2D967B86-E968-4ACB-97E5-76854A0A9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9354193E-54E8-401C-BCB9-92C847C9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092B29A9-4577-4A2B-9C12-F343702F9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87932D8C-B248-4C3B-B997-2DE8DC46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A430B186-C180-4B35-B9FD-BB79E453C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E35585D6-6347-4513-AFB9-A5DC7447B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E4BEE059-52B3-4BB1-A0F2-4F414970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527EFCBE-81D9-4B12-A23F-DA6359CA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9B18C6B7-4B5E-4958-8AEB-B31091791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F86E1115-B6BE-4DAC-8E3C-7C0CB6C80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A3BF9062-5536-44A3-A356-81C0FC930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11D7E0CD-C3D2-4E77-8688-14E79282B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4793C7B4-51A2-4B71-A14D-6F1CEB40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BB138054-BF0E-403E-9FB5-841084E2F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D6A0F5C0-C0CA-4296-9E43-79217BEF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C7F07222-8D3D-4F89-8FA0-343459EB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4945D22C-5F81-4C47-84F7-C4CCEA45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58B17E47-34A6-4796-9E85-659EA4BDF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C57771CB-8771-4AE0-872F-DE825AAC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6F08265F-4613-4DA7-8995-8DAB182A2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73D658AC-A0D5-4005-9E50-037500410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316FC7A5-9B75-4F3F-8164-5082F6945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998007D6-5BD1-4AA3-9405-90DF79C7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BF06079D-0AB0-4F35-8778-F96D91BF5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4E011F12-1631-4B16-AE13-B8A376328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65C02E43-2AD0-4DD5-B094-D204EE57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1823E6F0-03BE-4AA5-860E-2FAAE7F4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0CCD4E4E-38E0-4BFA-8DF7-8409DB31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2185E4F7-C3D7-41DA-81DE-1FDAD34F3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6D4C9A10-BE81-4E7A-8C64-B318DDA92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95422D13-BB9A-48C3-87CE-121675038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853AC665-7399-408C-8270-A61A1689D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D7D30018-A042-4D03-9241-526FC00D9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7203D18A-0E15-4152-B532-E4479192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4FBE7AED-0AC6-4416-8136-77ED5336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B62D73FD-3EB4-408A-92D8-A720947E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DCA63BB7-C83C-4B6D-95A0-486C989DF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82E8382A-001F-45D9-B6AE-F8AC19F9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06D29EB6-0C74-4D40-8D3C-D5091331D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47CCB6E9-FFBE-4024-9C38-E60ABF23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B755714C-08C9-4DDD-8622-35F8F7C6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D9681BAE-D92E-4361-BD7C-637E668E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603B6DA8-8A9B-4F2A-9753-5F09239B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E5A9D52C-5CA9-44B5-BE4E-2438DB1DE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0C0611B7-A5DC-4A3A-AB7F-3E741CCD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CC6071CC-44CB-4CB0-A553-C9E505D26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2B9E96EC-8F28-40C2-8ED9-CD6286EC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60099FFD-9AA0-4413-9CBD-C7B5A253B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531ECF47-6D12-499D-A0C1-33E28C84A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F8F8797B-FAD8-4D53-958B-0646EEC2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D483EED5-15C5-4147-8E81-595BD0C41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D6CF57FF-6590-44E2-9FA4-05B0AE77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887207B9-6446-4D8C-B5A3-693128919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9D13C7DB-7AD4-4483-829C-6C52D12A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926BB006-EBBE-49F4-B618-B5F69A618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282E30D1-28F5-4746-BF24-F7278373A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DF570691-7D89-4035-AE55-74B2EF070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ADA5D57D-A192-4B23-B49A-FCD82594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DE6DFA06-F512-4848-8916-8C77FAD1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1DF7843D-3439-4AF8-8C23-62503355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B0DB13B0-6522-4BF3-B1DA-222F4E3B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32455420-EA4B-4DA1-ABD9-A5C5E01F9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3C7DAE9D-F6D2-403C-8714-EE41565DE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900E05C5-4667-4E32-8036-96C8BDFD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CF33B605-5804-4FC1-A206-42AFB317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278C4C9A-C2AC-4CB8-B9EE-BE410A0D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1B2B98D9-2EB8-4CE9-B000-EFDAFAF2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6413C90C-4AD2-4A03-98D2-8C8395A5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73FE5F16-716A-483F-8DC0-9A94ECAC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575746C3-4056-44A2-A8F1-27AA74C4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07BE80A9-675D-40E5-B4CE-2424B06B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BBECB7A2-1815-433E-B2C8-5FB928D3F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4FFB3FE2-1F0D-4C6A-A0BC-FB019F8C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9D7AEA78-8617-42B4-A407-B684F28A0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B8A85848-0140-4713-BF3B-508CE7DB8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10DD212D-F734-438E-8AD9-67AF0B2A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3C93BAFE-251E-43FD-974A-1853ED96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CF02F1A8-93DB-4FEB-A15F-AB4FEE96D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63993F64-1276-4AA3-B332-6D7F2884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86791CB7-C43E-4DEC-A609-952C2C39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06977457-DA85-49B1-929F-8B70314C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F8B2DD41-60BE-4EBB-A3E8-57FD28A6F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D0E45954-F74E-4068-8F07-FFFEB0BFB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F8B4A27A-C8FC-41DD-9EF9-C27E1D12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0285CB43-2D4A-4157-812A-D71CDF66A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8F4C930A-7287-477E-AB8E-12115BB1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1FA5DA44-1F07-421D-B860-EB71972FC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042487B5-D2D0-425C-A8CE-D44A5405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5D64EACA-E086-459D-B31E-712E2553B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E72C1848-5D8A-41BE-B040-BD34CC689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8EE824C9-C8DC-4E1F-9423-9F1E79DA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0A2D4A6D-1723-4B76-B9AD-605D0F33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25CDEB4A-2C7E-40F5-B57C-0D8DEC8C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C7CBD73B-0BDE-44DF-8196-8771F4E07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B6DA9641-BE1E-4AC2-8B17-06FABDA00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637691FB-29E9-4895-8154-5392700F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A5BB03F0-D5A6-46EA-82F7-476F4030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EC7C60E0-6614-4E2A-9DDE-66C81F74A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E58BBED0-E394-4568-BDA5-90D06C7C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7FA6E2EC-089C-4F43-A4D9-E1BD8042C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97318FCD-8684-4685-82EA-667633959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03CDD229-83A4-4D3F-A762-37DE6E46A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BD91553D-7F74-4845-9320-FC151858A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E66C2F41-6BBB-4692-8D4D-CA1BCC69A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4B567530-D516-4AD3-A148-BCE41538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id="{82679361-2A2B-4DDF-BC73-CE781CA6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EE7A1CE0-E18E-4E5D-9268-AA1E34493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153E633F-0A2C-4F59-B714-999165A9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C5696F9D-5AB3-40DC-B347-67DF26DD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FF2F5A09-386F-4E17-8474-4F0F26FF8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D6DD3D7C-37E3-4DA3-8504-98717E40E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017C9D8C-00AC-49EB-8EDB-7787B020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0CC86B6A-7226-4EDA-BA3D-DF2CE781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754CC044-6A4E-4AF5-BB61-3B5E63DFC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2DBD83F3-1CBE-44C8-8760-3DE31EE2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2AC4806E-DC6A-4AA8-BABD-CEF95D400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93DBF75A-380C-4474-8F67-03511D7F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C7C60EF4-2BFE-4D33-B39B-A9EAF5F8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56538D4A-05E4-4528-8437-32257647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0ED9B069-B0A5-4E1D-863F-102FDC07E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203623B2-CDEF-4F26-AFD4-39B5AC15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C3AD510D-6997-4B3D-B9F4-67E544D6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55898053-59F7-4A93-BCEB-651E93F9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158C9129-6E32-48C3-8E64-9AA07F35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365C89C9-5EBF-4AB3-AA1A-99410F3A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531FBB41-7238-4BE5-8CF2-AFEBDFB99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7E784EDB-D19D-4ED5-B274-BD6F58469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30833E94-6B5D-4666-90F6-AFFD0904C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05A844CA-3F69-46F1-A437-D706C004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F1A84194-1635-4BE3-B416-93231BC17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72CC91F6-F734-4177-B8AA-60B65A1AE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4AE84BA5-9947-4B2F-A77A-CD56795C1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6C87A54F-BB00-4B05-82C1-EA52DCC07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69155C8B-6F3F-4B28-AE60-66E3C4C95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47F04B8B-1CF2-437A-BEE9-D61986DD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94E5A963-862A-47A0-A20B-7B7ACDCB0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76244738-EC35-4ACE-A7D7-BA1C73CDB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63A50A45-2890-4734-BA5B-FFEE37166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BA102111-CD7B-4A8B-B83F-C8194D2C5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BB46AC21-D28C-4374-86B0-0A721DE09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B63B7832-4437-4900-B89F-E64DE4B8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D24F962B-1D54-4E61-AF78-80EB7C4BD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04794DDD-4201-450F-B11B-DB369930C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62F686C3-B3EE-4FD5-9360-47E5FF11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C05358DF-2DE3-49ED-93FD-10C0BD4D7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821DD884-4588-43DC-B7B2-FC438D09F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C4B9176F-0BF7-49EA-B6C0-037CDB392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9D4AA0D9-CBC6-4160-BE3C-C0B17D9F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AB704032-5231-4C17-B9F3-2391777C3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FEEDA3C7-779B-471B-8391-20E8CD22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6162B34A-7889-4275-84AD-8654DBCEE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E3D995F9-BC30-41EA-9158-9A69BA309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E2AC196D-4933-41F1-8A57-C2B022B4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AD719CC0-C0DD-49C0-A81F-EA820388B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96DE20D9-D228-4A67-B81F-8082F668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553027CB-66CC-4A4C-8488-AD42EC2C3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B9D8C7A7-CD65-408E-B50C-2788E6533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91913603-FF5A-4A2F-B584-DE1B86E5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EFD4BCBD-FD68-4368-A723-AA29E0FE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38C8D470-6FC7-4407-9DBD-E9475843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16EA14FB-0270-41F3-B6FA-1A8356CE3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BD7CB563-FDBA-45A6-B6DF-E28E2EBD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99596C31-FD4A-4A82-8663-2D0596DA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E128176B-4E3E-4335-8203-1871FF7FA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7FA5E65E-D384-4C0C-9D9C-C22BC7003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3BA63688-E143-46DD-B297-F4B6B3069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B79997D3-97E9-47E3-A661-C6D77DDFA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F8F5BF4E-4F57-4F82-88E1-C63EEF9FC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C72AFDAB-9940-4C9C-99AB-9F4F5F150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FBC8A273-D4A6-418F-BE74-5F7FEE900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102D1249-E7F3-422E-85CC-91D5FAEB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1331FF5F-597B-4B54-8386-62B947FC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8E375DB2-E863-4D8A-ABA2-7532C0157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C0A98A92-8004-4EB2-9ED3-DD6E04BBD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065E7C0A-6E67-484B-A2C7-6B94B696D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C1DB6BBA-4AB5-4396-B307-199059226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00A98A97-E0DD-4032-A11E-3CB85355D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1FA53E93-172B-4480-A57B-31E8C85A0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2B03D5A6-83F8-4E1C-B567-9E8148558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8947B399-0D21-400C-90B2-F251DFF59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6929B3A5-EE51-43B2-995C-515B3FA0D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C44C8E91-5EC2-489F-8938-0F2BD2A5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72577979-B4C4-4BC8-AEF9-B6B76806D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94DE628B-290E-4869-AF8B-B1B02F19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1189D09C-283D-4A46-93C7-42AB2CEC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3FCA7DCB-3659-46AD-896C-FF7BF6EA2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3BB18C9C-5A39-45BE-AAAD-9510F3F8B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AB83EC1A-39D6-4C4D-BB8E-0E181E536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4F8DC672-5894-41B3-AD05-FC70EAA2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28B183B9-6CEA-4921-B9B8-0432F923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FBD4D6EC-4EC1-407C-86BF-EB7323E9B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3D348B7E-FE07-40E7-AF1A-0BE36B51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5BD04724-C12A-41E6-B656-F8A34C8E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AC2A5CD2-E816-4364-AF90-D3124DAB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571E46BC-01AA-44BE-B197-4C08B70D3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7C7062DD-D15D-4241-94FA-671027351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66C3E4DD-DC7B-4051-BB40-68EDA08C4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E2D9463F-725A-41F7-B0EB-56C6D82E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12B4C566-15DC-4538-8A6E-C8401F671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AA209188-7DC3-41C8-B499-78E1BA58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F682BE5C-D597-45E0-B123-E2E6E4C3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5851C956-3268-4AAE-AD9F-FA539E78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12F96E3A-76C0-4F6A-B888-915935E90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C5E4F4D0-95A2-4926-B3C9-36AB7711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893DEC6E-F148-4688-B74F-D3F340A1A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250634CC-C23B-48E1-80AA-DAE8F335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2D32BB6C-0D15-46D5-8FDC-EDDC552B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C981FD7A-0340-41B1-98D9-6B424F48A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5BB8F5C9-AC1C-437C-B964-FE1EA696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A248DD41-9227-4ED2-B3CC-7D74E5538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FF5AC857-9359-4476-A821-78880518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9FF20A8A-54EE-4C6F-A550-29467C463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4B2B404D-4D8B-493B-9D49-A8888844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30E1C486-0427-49ED-8E84-E408BDF30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3C72566A-1F94-49BD-BD29-348D6E84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FEC7CB1D-5102-4B18-841C-B00EB9AE5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B2EE1085-87B8-4742-86B8-A9F73CB7D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AD7B48BC-B64D-4044-A7C3-A5EA7F0B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7CE9B6BE-A035-465B-A292-F3442CA66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37E6562D-9171-41FE-B436-318F6ED19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F409B095-D360-4A63-94D6-CA7E2E6E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F9A0FF29-D4DF-458C-92CA-690EBCFC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E5B20F80-70E6-4285-84CD-ED8CA696F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87C58178-E8C3-44C4-9D46-0367D5D50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E0FC3936-3A9A-49A3-AF44-E200C7958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B322220C-0BD7-40A3-BA40-E72FCBBEF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8D051189-414C-4E86-8F7C-1003B62A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51FCC040-B185-4434-8BA1-0DFC4367E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530C1FD2-AD0A-4E52-8EE3-682A443CE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525F10B4-C398-44A4-9EFF-5FAAB449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4DD4131E-8640-4CCF-B3BC-5D28DA705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2DA68158-6BF7-46C4-8539-D86051CCD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5DA4404D-A008-4190-BA78-0EC2179B5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3E33480B-42AD-4A54-BBDD-17BE32448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81DFFE9A-599B-4623-871C-23C7E9633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DF4FCF7D-89F2-4182-89D6-BDEC3211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74E57A8D-58DC-4487-BB9B-130ADF2E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F696EA27-FB1E-4CC2-B88C-FF893494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EBC8877B-C898-4C3D-80E6-1017653A5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DA327340-8DC4-4570-A6E6-AA09BF951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8ABFBE72-CC8B-4F38-A2F6-7D139D592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52E0E466-5BD1-4910-A429-39BCEBC7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FF5B58DA-1DFD-4EFE-8C30-63814BFD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69E3220B-7254-4883-9BC9-38BAEA80C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B7DCAFC2-126A-4F4E-B311-CC9F0717E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D6395C07-62D0-4C67-B936-A084BAE4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3B121511-3433-4ACB-941B-56BD0493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CC769E4C-9C43-4B14-8308-4B5477178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26F3BD88-B9BC-473E-A7ED-F5C7A3CFC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506DDC07-2E96-4FB7-9369-BDCEF116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BC0122AD-3841-44E3-A3E9-56967A9DE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D0F72E46-3768-4429-A750-88DF52D8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F4E6E00A-0C58-4491-BC6F-B5D3456D3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ADD864C3-8373-459E-81C9-51F29C0A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764BC3BA-9225-4DAE-871B-62B0522F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EC97EB60-198C-463B-8860-1FA611AB3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427AA6DB-EF6F-494F-BA75-CFB129E6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B2408BE9-0930-4BFA-B292-2B6447F5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18AEC9DD-A7E4-4C7D-ABEE-CD8C4021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C16455C6-5E0C-4C07-90DC-6F70A22E2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1A6887D5-4CC2-418D-9F5E-A1BE0C90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DA1FEE65-CD4E-445D-9A13-D8F1F4EC1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B86388A6-190B-4FB7-8F54-2B1CF347E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0BAECD21-3ACF-4BE1-B480-E7125A8C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07937A86-F8F8-497E-8EE6-B2C9507BE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A5C2D0FA-93F7-4F99-BFBF-EC47E2C2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7BD2A1EE-E21D-4920-A9D5-887E621B8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63B75DE2-9FF6-4BD9-83F3-019E93EC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4B992C6B-7B38-479B-B969-42EEFD73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5010BA37-243B-4A71-A0B0-9CF8A757A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41AAA666-5BEB-45EE-A196-8BD12B187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64478909-5C01-4500-A4B1-A6353AE79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4643C74E-01E4-4553-92C4-5B1D5062F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675FC3C5-18E7-49B8-9012-B845E15D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D82CAA06-671D-451A-8301-1C43362D1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B33D921C-F0F4-4587-B820-7604E877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52F87B23-7B6F-4697-AF4C-AC83E72A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215EAD44-D64F-4A03-AE79-2449EEBC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B4F7102A-4C3D-4752-9CF1-FED0A985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D8B1970E-9D2E-4B09-8074-CF7614F5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2BBFA8A2-B0AE-46E7-B5AA-4F26AC3D6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D95B53FB-740E-4DF4-8ED5-21848562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42" name="Picture 2" descr="https://is.vic.lt/ris/space.png">
          <a:extLst>
            <a:ext uri="{FF2B5EF4-FFF2-40B4-BE49-F238E27FC236}">
              <a16:creationId xmlns:a16="http://schemas.microsoft.com/office/drawing/2014/main" id="{19CDE315-8DBE-4392-AF1C-A66BC01F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58D5CE9C-251E-4A8E-9979-0677749E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55490B31-C9E4-45DA-A068-FF988CC97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C30D57FA-47C6-4488-8AF0-6754D0FE9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A0103E0E-0106-4832-87C8-1668D92E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732A979F-2431-49F6-922E-3C0A2863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DBDB7FCC-85BB-48A6-AD36-5A6840FEC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18F42043-EF58-47A0-8F11-8BCB4D03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9E4DCE3B-EE8F-495B-BD63-C318F4B8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1996DD5D-735F-402D-8C07-808BA1855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52B46B5C-CE3E-441F-93A1-0131150D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06365A55-6085-49F9-A235-8EAC5A76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1ADAC676-A797-4886-B91D-D30D8C97A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E8615114-F60E-41FB-971B-84264754F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D3E11247-5B71-415B-9559-1EDF16814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550B29B9-7286-4E17-9EC4-454EFA667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1E44C73A-F2FA-4960-A97A-A56E5D42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7A77D210-38F7-4B3D-A5B8-88332FEA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4475BABB-82DB-4C36-8976-F6C3E76F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D2D0BB8B-1AED-4FDD-BD70-FCA458B7A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927E0AAD-DC12-49A2-80EF-2F7491C2A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30B4B6D7-01E1-486F-ABE8-593F2C1F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0A8F97A2-A2CC-4D51-95F7-781F47CDE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BF390228-6160-49DD-AE61-A8F277FB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55386ECB-E9B3-4037-B0C8-942D89601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13E42721-3A9F-436F-87E3-6F5F25B8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B50207D2-444D-4FE5-99F1-D2338961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5C21A13A-CC45-44DC-B0E4-96AEF68F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890E1A35-9E76-4D44-8B9D-04B11FCE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371F2362-0371-4E86-B897-751940C6B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EE3F6F98-0037-425E-AA3B-6AA7BA2C8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77B433F2-9414-4164-8A4A-C03481887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92026A0D-90FD-4930-A6EB-59B376836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B0A19C82-1874-4846-AAE9-18CCA7F1D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593AE008-7EC5-44EE-B7D5-9DBDF74A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F45D23E0-8EDB-4C0E-96F0-61BD697FD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F6B57575-9892-4499-910E-7DF6B96C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BE41CA80-C7B5-4ABB-9420-F37BE30D4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A7C22FF7-792A-4496-BB74-165B43BB4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CE3368E0-E888-445A-B8B7-0734FEDE1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2DAF672D-CD62-4F32-8AA0-55FAA55F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8059D28E-621F-4E4D-BB52-AA624CB1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E09951F2-DFF9-4F4D-A4F4-A33A886C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E22214A6-D630-4E1D-A844-0DE65C918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2C95635A-4822-405D-92FE-60925D07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B5DD2F65-DFAF-45FB-8518-886CE6C9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1ADA25D8-D99D-4904-9E43-F5D347DC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AB1CF479-366D-4C59-A91F-74866B704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13871B7F-B17A-44CC-8634-47C2FA5D4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167E50D5-4469-4E41-8F5B-009C3478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13DA6835-FB58-4B36-A0DF-C79ED6D05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98EA8CF1-EACB-42C6-BF6A-4FA37AA4F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1D1C779A-9DDB-4042-90FB-4B600653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53A93AC8-D64B-45CB-AB58-3FFD02156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FC65EBEB-FAE0-4165-A33B-A871C09AE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0A302787-5916-4DAF-A246-8CED5D7A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D0F61BDB-F215-4AE0-B5F5-EFD446DD1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6B0E0FC3-7F01-4C6E-85E9-F118AE0FC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7CFB8727-C635-4C36-87C7-B4A720C7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C1030C77-3415-4F4D-954A-D4E0D8023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A538A145-FF10-4BB0-AC95-9CF11944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EAFDA229-694C-402F-8DB1-6DB9279D5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1ED24F03-70BD-4713-8917-152D1B94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B1B70095-5FDD-4994-89B4-69AE03ACA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07F5FE70-89C6-406D-83AD-7EDC9260D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2440F4EC-4861-4565-B945-52417CB2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0D42B812-82E9-45A5-A35E-6C8CD31DA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DAD0C5EA-0046-4F88-AAE7-20E0A57F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65058692-03A7-48D4-BE54-EB215960F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8FFD2E7D-291B-4A18-B5B8-42133ACD6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A31F9958-1238-4FA0-B81C-E6045EF3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39F97D9A-8838-4589-B283-050E54758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73A3E733-E783-4A05-B013-FE4C6E8D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6E6E9228-20F2-4C81-810E-7CCC9392A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5DC6B939-49F3-43D1-A5C1-70CD6AC0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09E032E8-4615-41D5-8183-8129F78C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69AEA326-2976-41F2-90DC-5E304BD1D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398A0B3E-0B20-46A5-B1E3-5D43F002E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2E65F9D7-AD09-4C6E-B558-C3457E130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7A96D946-A031-43E3-A0BA-CC103F20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EC9692C4-5491-4849-8C1D-68163E85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4B5CB572-FECC-4575-B37B-5371F31F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05BCB031-CFB3-456F-8392-9CAE97B2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32F645CB-F1B6-42C0-A6F0-64423B2E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13E02B6A-1184-4BE4-81AE-2EE4E9FBB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15346F8D-7FC3-4FE9-B888-23BD6F56F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A35C3346-F9C8-46B3-9242-74BA64845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1F4ADA05-769C-4FF6-8632-534D6D4A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804BC749-B3A7-4D6C-93C5-9AD9AA35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B3BA94FE-2A12-4217-A583-F4DB72C8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F39D2972-CB64-4D60-B840-286183C7D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7E002C7A-AFE3-4B91-9750-21A3D57F9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6A7B2A2E-A897-44B4-8446-17EB0732F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5433DEEE-B298-4AC8-A61E-FEA76B6D8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5A766CBD-EB3D-45CB-912C-A6CC34FED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61587F30-013D-4953-91F5-ADCFD019F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DC6F6EEF-6CB4-472F-B826-54007048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B18BA6FE-DFF4-45D6-A5E1-1315F6555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9909597B-F8FD-4ADA-8D21-4B314FF4F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3A49B44E-72AF-4F8C-B028-5C494AED6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22A3A5DF-702B-47B5-A530-D9BD11C2B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726D6C5D-C4A6-4702-A4ED-28E6BA087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D34618D6-DA9E-49D6-98B5-C6C31F407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F628DB82-ED6F-42BC-BFEE-A68F814B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EDC2C448-8E53-49DC-B33C-B2929B73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B5CB1E15-BB0C-4BAE-9CC2-B7B4B8B37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009DB2A3-3572-4394-83A5-6DA24368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12D2947A-9463-4104-9370-494D7FA8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0596C201-C22B-4E4D-8C59-54B937BEC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47CF20EC-663A-43D4-92B4-B6187D91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CB7FFF53-0689-42A1-B826-C87F8CF77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9B6A17B9-12B0-44D8-B5F2-F092D160E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AECC1AFA-9C40-48FA-AD87-FB79A193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9FB8F70A-A2B6-4A86-9AF7-828B2690B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7EC6F67B-072D-4705-9AA9-58DF2E82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AAD2E500-F8E8-431B-8DE5-4512658CF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2478FCB1-6461-43AD-9642-9355DB66F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686D2B60-D2C6-4141-BE5E-64B90199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A3858DC2-D854-48B2-8FD8-829E8A26C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13367724-AD66-4C7D-AC18-8EA2E66E5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3D4FADA4-853E-46D1-870F-E0581170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147C6F72-C067-495C-B7C6-8CFC996F4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D0EEAC95-FD3A-41D1-BF61-D0BB215E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B743A813-3DF0-40B9-8EA7-13262BF4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0997A83E-12D7-4F99-83EA-610DD944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0DA210E9-97EA-4026-9D41-407EB8D6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304EC685-4246-4BBE-A65D-DBE7A5F1D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CB614047-4FED-428B-9848-594FA6E5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83148928-CF35-40E8-ABE2-659071D2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8548FE11-652B-4B63-8C95-98C70250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5074F521-2461-4589-B822-557CD045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A66C35CC-0B29-49DF-A879-BB39EB7B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E8EDBA56-579B-4017-B09A-28C934F20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51B03FDB-1955-4790-A8A4-82B0FFD18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1088AB18-F8B9-4B94-8204-E85BB8A3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0F1E5825-8975-4FA4-BB1C-68FBA859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77472F81-BC91-4D61-BB27-ACD790CB9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4A525AE0-7239-49D1-A543-2C5160217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59570077-1A32-4A88-ABF7-A78C5FF7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FA32B441-855A-444B-9309-6753C6E41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A7435490-2D07-4BE0-B7CC-D573143BF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C66280C4-D215-4C08-88EA-1F1B32C3C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BD50011F-724F-4775-9F37-FC430192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F7571CDE-5808-409D-B343-8586541D6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E8C6B591-7F0D-4B7B-B842-C2AA9FD6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632AC37C-BD33-4111-AFE8-0720A3F5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F28E0AF8-9068-4274-B41F-85889027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5059C3B8-DCC9-4D67-876E-4D5CCC8E0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E2DDF6DA-5B5A-459F-876D-FC198E4E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20D6156C-7F65-4B38-9AA9-B7EEEF2E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78124D1A-8161-4933-BAA4-8724322F1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B539CE01-6032-4760-979D-CDEA9AF36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BE86B198-C732-4C9C-A8AF-20FAA26AA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49D83A7D-AD22-4E59-9902-726FC1FE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547804E7-D181-4367-BAAC-FCDADD770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9E55D1D2-5C8E-4F24-A293-1B371C793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C3BF947F-358C-4F2A-8899-0A722ED3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BCE90875-F863-4DDC-AE1A-76686826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CA7F6DE2-9711-4FA1-BB08-944DE84F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A9E42B2F-6F0A-4F9C-AAA2-44BC73798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CC3ADE68-F762-412E-B3AF-B8008DAC3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2E76D81A-FBE9-4AEB-9D53-F2A8FDEFA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BE49B628-E302-49FE-96D5-6FC44C821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71E68269-B748-4ECD-B288-6F98EF1BD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316B30D2-1D83-4798-B298-EE6B27D5A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80B1C47B-DD24-4143-9262-A81D7F81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A2CBB473-0CCB-4529-8054-641240A8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7EC6EB73-054A-46D4-AE8D-6F6560B6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CF002907-43EE-4759-91BC-E81D56F8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158EE4A4-F8A4-4503-AF6B-C0480E66F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74153B20-BD98-4C5F-879A-84375EFF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313D72BE-37A0-4694-8567-EB63440F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AD9D8A72-C0C1-4197-A774-6399FB099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1B156070-3F04-40E3-A08C-73A15A4D0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E550DCE7-F9CC-4EF0-9600-93973F6F1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C80B5508-6A95-4A7E-B3FC-77B95015A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22A7C739-19C7-4E3C-8D60-E2F7CC38B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A629FCFB-00DA-4B6C-AEBE-70F84C21F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60C4EE63-640B-4C48-AE82-0E916A4F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536961C4-5D55-4B6D-A76B-0F2DB51B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BCF3ED97-C950-41E7-8D09-C3430AFD6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57FB1084-2CC8-49BD-BDE2-6F747A4AB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1C6D1B3C-A448-496F-92DC-F2535440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AAB27EF9-A2EA-40DF-BE80-26549402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9F1ABE87-28A0-4F25-B388-67AA679F3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09359689-C6C9-4419-B48F-7B4F8CAF8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6C33E2DD-CC40-438D-9EE4-DA0B2090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33CB9E50-F068-45CC-9DFD-28815C7E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E221A4DB-3E05-485D-AF0A-3C791E28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0D137F77-674D-47C2-B994-DC563524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9F814B76-68E1-4FB1-9024-BF2374DF6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10E6575F-D348-495F-997B-4956364D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D6E80F27-5C2C-4AEA-B5C3-C93008C8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75FBD47A-11A5-4A25-80E2-355BA9E59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1333BE6C-CD38-4103-9936-6A8F81F8F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C3E53443-BAAF-498E-9556-BB744378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E7300E17-B3DD-427A-9204-4DF9F857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A2065BC7-3B91-4B5E-946D-7FE53700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8020A177-1CB4-4C02-A5EA-C41576BF8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691F2FCE-C207-4FC0-8F8C-6CA494E7A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D0E3A75F-0C96-4FD9-A0EF-55B073D4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8A01757F-829A-40D4-9A60-DF77D80E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35535470-99A5-4D48-A00C-C2AC5F51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35C79807-7F79-4F0E-8D85-8A400220F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46E44A5B-23BD-444C-BE73-20AB3D54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7E20FDA3-F326-48B3-9B4B-D2379F465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D224CA7A-7FD7-430C-94E0-AC963FF68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6BEA151F-77A7-47A8-A991-F179180A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9BCED7D7-1414-4A35-8DAA-CE8021177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BD8EB5B0-A8BD-4E0B-9E21-5AD2A089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A0815FC8-A322-4D04-9A7C-14CF0A4C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C9FCB668-7611-4AC4-8FFA-DD9644C6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634B2F1C-B97B-42CF-84B3-F4535CD2E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B9BDCAE1-46E4-4D20-B3EB-55C5729FD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7D0843CF-E45E-4E2A-818B-99AD4BBB3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FF0D9860-33A3-44AF-BEBC-2D5DDE280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5098A079-8213-4272-A377-959B901ED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D1765253-6224-4480-BB37-FF94D14BE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9E43CA3B-46FF-4327-85EF-B448482E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F9AF63C4-6660-4AA8-9678-F49D13848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D79B9EF9-8F77-40A1-970B-836D9B0F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1934FA62-780D-44FA-A6AF-BCC65BA63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5A37C555-11DC-4A68-9A21-A52A4A809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E74DD98C-3724-42D3-B4B5-094D66A3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1C84ECA2-795F-432D-A95E-B268A281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620DC80F-5891-4960-8BC6-DF8F33F35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9816BD4C-6EC4-4AB1-B6E0-E79D9240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0EC05A63-2E5A-4B6A-B5BD-E7E6A9EB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E9AEBC54-FCC4-4074-A7B9-4FDB48DE0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7F132EEB-E923-4E7D-B158-26473BC0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D5DC47D3-04CC-4BAE-88E5-85A2D6E25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9C86BEF0-2D0A-4EB2-B126-33BC1B36C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CC5B3F9A-AFD5-4F0E-929D-5488C8B12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4141414D-CDF8-47EA-B93C-87082E867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15A1D1B7-FD4D-4BD9-8EDA-5D0584250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25F11CA7-AC64-4944-88E1-73F1A09EF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2FDE64A6-D4A5-4394-BE0F-586158BD2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8697526F-3D49-4DF6-9DDB-D2B59647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2EC9931A-18D9-4504-8DEB-E7F07733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658AC15F-06F2-47C7-956C-AB8E7C52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B2615AD1-C9CF-44B5-AFD0-3AE39E8D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B6C74B7D-2307-4EA5-8B7A-18A9DB667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B8380983-08BC-45B6-8FBF-0A2C1B83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24F67F21-C4F2-4259-968E-9DFF3A3D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C68642A7-7A28-4600-992A-160FDC3EE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D3AEFE42-A3AE-4BC0-A8F8-95B306EFA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B578105A-E73D-4439-8390-3080BE8AC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C248CEB5-19B3-4219-999B-1416C54D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298AF905-674E-47A1-A8DD-C73AA488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FBB984D8-AF7B-4B45-B6DF-87BE35D5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BD15432A-97CD-4FF5-AF95-DDBE1C39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ED5EBF78-08C0-4940-AAEB-D5AB2AB3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E715575E-8507-4AC0-A83B-3B435AAF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2283DFCF-E095-4FD7-8F4F-759F372A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674B7768-624D-4489-ABD0-20FDE83A7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FFA9464B-E93D-40A0-8471-2A564751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A1B1A389-13D9-404C-B8D5-8111D6D5B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705D88A8-DAE9-48A0-92C9-72D54CEE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92A1AE7B-B3AC-4598-99D0-28EFD47B8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92839233-C0CF-40A5-9F9C-FBE151E17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19A7C67D-6181-4941-B075-F3B93CD9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43E195E6-FACA-4881-A2FC-5A434D09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B24CA302-0B8A-4A17-B191-4FE4CDB60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0B88CDF1-BB43-4A5D-9CE5-6DF34E6D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E200A312-8475-4168-9886-489DFACC3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69202630-5D52-40E6-83C6-6433B6FD4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2FCB88C9-FB36-4A53-BD4B-A4B0B5A8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1C09A9E8-AAA1-4D9F-AA9E-73313BEE1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ADCD04ED-2380-42EB-B4C8-5F4FE5BFE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0961A5DB-5748-4F37-8B84-E5B3FDA4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D089E84F-098F-4335-AF1A-C7654411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A8564035-1660-4F27-A7D8-610AAB4F4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7ABAFCE8-09EA-4410-A6A9-C889DF394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939E3D1D-7306-41F0-968F-22622DB33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FFC1B4C2-81FD-4DF9-8DC3-AFE433681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2C617F11-E2C4-4557-A758-3EBD689E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FBC5270A-EB04-4B4B-B892-571C5F03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E380B27D-4A58-4E1F-80C6-A28B6B4E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40C2DACC-8F29-4741-ABE6-8F24C6500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4174E81A-D082-4346-9465-22022DAD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12C05275-11B2-4CB5-B11B-F3762F4D5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6AB28713-EACC-4913-BAF8-DED9CBD6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D6B19BF7-0D6A-477E-AE46-8B9F3267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7E1FA020-7A5C-43C7-91B9-00941245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FD9C3E05-4FC8-4A1C-B3CF-2FDBE2DCF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67A6AEF0-8D06-434A-9DCF-143A7B95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F5E4EB5B-ADA7-4A15-95C4-0439A56D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BCC829D6-4E49-459D-BAAD-49AD6CBE6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5DCCBA8E-6C8C-4D73-805D-AF7E05B4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6330DCBE-3339-4DB7-9466-0B7226AC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8B16C9C4-84A8-4058-A6F1-F5AD253D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4D23A68E-0D35-409D-BEB2-70A48A804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8810C8D4-5289-4FB9-A578-787B30BC7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625DCDC1-A25A-45FD-B315-7334DE3E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B35C0D00-B7F9-4C39-8F8F-19FAE3829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4E3D9856-30FB-4B4D-946E-360B4F10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6DC65224-1F87-4B93-BA62-A4E260399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EDA17F24-8867-41E5-9EDB-2AA8D307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4231FF21-ED48-404F-A00A-0CBDD399D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0E4EF50A-135D-4899-BC1C-9F2726E2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B10F418E-4A20-4DD1-8FA5-9E2DDF39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786F09B4-81C7-486F-B114-870B6554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58E3C03C-FE24-4AC0-980A-BB4E655A0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5834C06D-25E8-44E7-8616-800810DFF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86C1C6BA-8849-4FC4-AA92-27201CE34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1B934563-F155-4037-94DD-218C2779F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AA111AA1-C772-44EB-A5E9-10E51457E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2806E7E3-5834-4C21-A768-A478E6B5F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5D97E145-1246-4BA0-BCF9-4A587B4E8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17294933-8D94-4AD8-9B04-A0F6CAF7C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A24A1C76-DE23-45F1-87CF-3917EDBF9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EA77F1D3-8320-44E1-ABE6-11A79A20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CF03DEC1-CC35-4B69-A255-00B5C7E4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A8EC7A0D-7DD5-4774-AADC-10F860BF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D105F9D4-21C1-47E7-A01C-6EC49F5F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E10F08E1-988D-47DC-BA37-1AD7163F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F0317D90-1495-4428-BAF8-21C211D32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C47E3581-8847-405E-B83F-DB6E36E5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7AE1528C-C9FE-45B8-98E8-852CF70EC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3AF065BA-434A-4354-BD3B-1DBB6799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DC799DDF-D619-4481-B5BF-C27C0E95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AE1911AF-B33F-472C-BB4F-49B972D5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987DCF04-19DC-42B1-B041-B779F482A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E8390C06-416F-400A-BDFC-311F4044A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4B1FC714-568E-4BC5-A1E2-F8A287FF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6E1E1058-AE5B-43FF-BBE7-E22813885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47C6A5E2-C8A0-49AE-A981-43BF739C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E312EDCC-A56E-47CA-AED3-7D72FFD49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DB94150E-F5AD-4D5A-A9F9-B3E36C1F6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225F0954-623F-492B-A98B-4DB4268A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A8E519B0-29B5-4BEF-B166-B9FEB977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A64C7E60-EDF1-44A7-B380-FDA1876E4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DD96E1BE-8762-4C80-A0DF-6169AD6F3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E96E9457-75B9-453A-9DAC-636B0BD0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D3DC113B-241D-4290-B163-39F912D9D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8CF7AC6C-BB29-4F5D-804B-3763EF4A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0DFD69ED-6806-4580-B8A3-C653D65B4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60FCA75D-F649-4AF7-A32B-4D57F89B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91BCE621-30C3-4A5B-8D21-79054B42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A146D71B-AA1C-4F3B-BA34-3565AB34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7646FC4E-14B8-408F-88C5-B96C18F45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48CFA249-9CC4-484E-8C70-2C981039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86BB8997-E075-4A92-A536-1EEDAFD8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1050C427-7A6E-4299-AAE4-294F0A0FC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AEADC104-70B0-4DE7-BB76-76D588B12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5A3D05C6-A515-434B-88E4-CC5356DB3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4120B3B4-B6E8-47A6-A93B-48350230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C1308025-66C0-4FAA-80DD-70A16ED60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C6429C88-30E0-42C4-81C2-9C59DDA4A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18608256-CCBA-4572-B23D-87B61ACB8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5D37AEF0-449B-4D05-A4D5-1C149F664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043B27A9-30AE-4524-ACAD-A90CDE674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F9F49535-07CF-4164-A05B-4BB47625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CEFB0D9E-66EE-46E3-B8DD-B0FEB320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DD92BB61-4F17-44C5-9CE6-D2B3400A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0DB3F0F9-12D4-49F3-BA0D-92118247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A0EAC139-5989-4D40-9F76-42E32A7B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408F5AD5-A048-43B9-9BC1-4B54D7BE7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D229EDAB-463A-4E81-940B-43BC592BB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1F76C83E-15EF-47D1-ABBB-DFD2B277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3BB67BC8-1CE8-47CC-A479-FA2AB10BA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60AA8AAE-54CE-401E-BDFE-2C1D3D346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F1C70DEB-40D5-4189-870B-410C08198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FB3EA38C-C829-41F8-B7F3-9F354D56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829CFC0D-9D64-4936-9DBD-795EF7A24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BC26849A-DF3B-40B1-A54A-AD484694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C36702EA-5D96-4155-B8BA-5E3F8004C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67F987D5-88AF-41CA-8256-BABB9B1F1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CE02FBA7-C975-4BF6-9A14-ED0ABF459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1C8DEC4F-2C83-4A84-B778-435DC8770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03A5E0AB-7407-4905-901B-C24E200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1429E501-5E5D-4903-A18C-73260C44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B7BB63CB-34D3-48C2-8BAF-6193DA82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B927D360-66A9-46AE-AF31-4E9F71027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345AD1F3-C88B-45BF-B68C-939C1D87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EEA191B1-659C-4980-81BD-EF200477F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E75290DD-DBCD-4F92-AC98-8270D8B1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72F9FFF7-A144-4732-AEA4-1B4AD0F24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3E029BAD-9FFA-4B55-ACAA-313AEA732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DF672845-5BE2-491F-A241-EDDDAEE8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C187778D-1650-49F3-BE71-F9484329B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E907AF6B-2A58-4950-AE13-B1F8E08E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3DE06C9C-F93F-4B20-8AA7-DB2ABF4B1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5C81DE69-D7EF-4EA0-A8DE-D376A3F8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EBB31305-7F94-4FD6-8682-B316C9B6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E385F44C-892B-4964-9480-F1699D33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D1B592B6-1F7A-4E9A-8B3F-67B069119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B4CE34FA-BD48-4A21-8023-C333911D6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15EDF917-D271-4EC8-8B61-1C84001D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1717C160-2448-473A-935B-4BCB87B2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95078408-B60A-4440-9F71-C11B2010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73AF653B-9EC3-400A-9C0F-0024B919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D6ADEB43-513B-4BA8-BC95-9F83C683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6A840E4C-9701-4C60-9784-7BD957B0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3346AABC-486D-4739-A608-177EDF34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9BE9EA67-FB8D-4A0E-BA79-4413EBA5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51D79F82-C5C0-4C56-B8EC-75FD9D942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2B082D82-A349-476B-AD86-B4855C8EB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A36A6F19-2C27-408B-810D-115587A1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4200D128-F37C-4F18-A44B-F3A47B32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88451EE3-7162-4E8F-8C96-EC4AECA4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B648ABF8-7FD6-4FA9-8E53-6E4A366FB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B2BA3B16-DB3B-4BD8-9D3F-8E441882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AE817AF1-251B-425A-B77D-F71928DD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34D5ADD3-6E7C-4766-8E74-F7D42C2A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46774D87-9936-4A8C-B2D9-6AAC2429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99ECF733-19B6-42B5-AB10-B4E81BC8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DF4716FE-73B6-458C-9341-8D446348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AF083D20-CD0C-4141-8A82-41F9E12A9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2B28C5B3-F83F-4CF9-8B97-FB283506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63D7A680-918A-4F95-8A62-483683F6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96FFB7DF-6500-4F90-B4E6-C630182B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3ECD8823-8752-49F1-90EA-BF10124D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7D1B53EB-9699-49B4-812C-89082DA9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F2B47A3A-8B2E-40CA-892C-35181AF3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827B00FA-621D-499D-A899-931791C1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23623545-50CF-4F05-A4C3-A756A67C2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9116A024-AE97-45A3-8894-0A1F7FC7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01586F48-1C0B-4AE5-915A-1855B0EDC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839C81E8-4015-4AB1-9D4C-C38CC36E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3CF45E45-8A5C-4874-95FA-028BEBD7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70646D27-59FE-43F5-A562-39B3F128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42C9B79E-34DC-4D15-A2BE-2B1EC6B7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165AD210-5188-4F80-B89A-877892155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C92BF6A2-FCA9-41CA-9139-95D52401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57BC26D1-24BB-489A-B779-C16E40AEB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AA5E6D9F-7FED-4B60-93CE-9A0F00E8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A2035B37-09DF-412C-9E9B-E1A745BD5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3B023B70-6D69-4391-803C-72D78ECC4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650E5FDC-B2EF-4555-9D65-0AC76D529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30CCB173-F31A-4F1C-B573-35B0696B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545D30BB-B3DE-456E-9BDE-4A0954D7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07EE223D-F1B0-43B9-A868-185CC4D1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FB14D489-733D-4962-BB77-67896BBEE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74D6226F-D91C-427C-96A8-FC53D4B01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:a16="http://schemas.microsoft.com/office/drawing/2014/main" id="{98E3EA33-1477-47D2-94EA-A71E302DD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8CBBBFEE-FCE8-47F8-828B-7BB770BCF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:a16="http://schemas.microsoft.com/office/drawing/2014/main" id="{C156FE43-120B-42F7-99CB-B99B6EBF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1A61568C-0958-472A-AADA-4CA8C26AF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EC3ED3B8-E665-4889-A9D2-D9A692D1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ECA92522-C32C-420D-81D7-1B1ECF21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C5F6732B-2EAC-43F4-BFDF-8CDB4AA5C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7126E1EF-271B-4CAB-B902-2A5277C21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E3372C57-FCBD-4B2E-BD8D-BEE013FB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153A6C36-74A1-462E-AC6E-58DCDBDA6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F79F4CA0-59D9-4CF3-86F5-312EE688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1E9EB0DF-9B45-4244-927B-C215D6D46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90F5B7F7-D917-427C-A8F6-2E060302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3253C7D4-3AEA-40D0-AB6E-58422FAE6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956617C3-0023-4382-92A6-0AB18526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354F4464-F1DE-4930-947F-6EC29CB7F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BA683AE5-4D5A-4A9B-B903-78721B514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73F0B77A-6BED-453E-A5EC-640B7DD5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98BD9687-17E3-445F-87E5-30211624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F5C2387D-D5A5-4DDD-812F-A687F7B8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0A002418-1B5C-4CBD-80B1-27D464EEE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4AE1A9E0-3EC8-40E9-9DC7-D3B697B2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633B80DB-5DB5-482C-88BC-3CEAA1DC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112FEC01-7FED-4BCD-BEAC-0F568B70F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8265A8C3-64F2-45EB-ABFD-F62336FCE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FFD874FF-6361-4FDF-8E7B-8A209E03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8F642A9B-B780-4305-9303-67A60123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2F5E62F7-7943-489E-A009-57F7E3145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5B06519E-A0A5-48A3-B8E7-D467CB4CF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7E11B084-F76A-47C2-987B-5A8D1F4B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5BF1C93A-98AC-4C18-B9E3-148A496DE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3F5D160C-E31B-4D81-890C-F0D3E4827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D88F9CFA-7869-4EDD-8844-178C3C0B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10DE9C06-7BAB-41D4-BA75-351216D76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552D459E-B819-49C6-B812-7C1431FB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E2E54CD9-53B3-477F-849F-F2F6D777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3C9F1397-0B82-462E-91DA-D210FB72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180BBB87-5150-4066-9CC7-430A6D36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B610753A-465B-4731-9C63-12699A9BC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0A2AB3B6-7405-4F59-B064-E50FC498F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221CF234-EB44-41BA-940A-2234F9556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3E4E3329-7CCC-4AC1-9993-1470A5FAA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85093495-F3E0-4413-9E6E-4FE2A37B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22005BCA-E80A-4238-A7F1-413ACFE0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32A8B1D1-170A-4858-A8AA-F875FBD3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F2861B1D-3637-4A76-867B-2475CC3E9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FF8AD9E7-14C4-4F8C-A952-A0FCBF0C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32438B42-B3F5-4E23-84AE-7B87A553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B1782AE1-5174-4E18-B6DD-CFEE0995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67E10249-C5FA-4704-847B-489D93BFD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A7AEBDD2-1668-4695-8818-1906C244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ACB62E6E-C454-4EDE-89B8-D919EEB9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773C33CD-546D-4E23-B7AB-9FC745B6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7585BF77-CA8E-4DBE-ACB4-8A3E426F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33E43872-1100-4A17-A598-9D92DF9DD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2B6CA8EF-BE70-4780-91FE-A037DFEDE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07DB7FE4-2F1E-4FF6-8FA2-152E5AFB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598DB929-E1DA-483C-8BE8-937CE18A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6FFFCF78-D1EF-4194-8091-1F0D986B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EB4DDF10-3607-4FB7-9E28-CA1627B8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E7524D87-EC3F-49E6-9A2C-E49BF586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F8213560-01BF-478D-9D28-6C7552EF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954DEC85-CB43-4B12-9A2B-D7C3C8D88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57D61F4B-39D9-4C9F-82FA-964ADA0C3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3899577F-2069-4540-82B0-39D1B9CC6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F048C789-310B-4C5F-BF2C-02E5BD53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4484CA68-5E74-4643-8BA1-26E64346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63873C6F-7BDD-4CCA-99E3-311D08BF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8DEFFEA3-9027-4EA9-9576-0F107C1EF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B9A20C63-44BE-430A-A4F8-DCA7F67BD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69389B29-CBC1-41D4-9571-D9F7B263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735D6743-DCC4-4511-A23A-0D3C795A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514D554D-56C2-4306-A85E-B1162979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4FB65D85-3071-4250-8CC7-68C5BAE91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075ACB59-040F-478E-9D5B-41DC71E3E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974DE039-ACAA-4BCF-876D-8F599300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60480CDB-C165-426A-B2C1-4BF32C8B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5FC48BDF-4C9F-4825-B595-798C2041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4CCD91C9-50C4-4201-B314-2A5D868B3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322DBF68-5C67-49CA-9E21-06C9BDDAC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56513B02-C85A-4A82-863E-A28C5A1D1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421F1C01-C681-4B5E-BD8D-C80B93612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3E4F8CB3-0520-4EE9-B5AB-DFD1E9068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88BDD9DE-3AB1-445A-9481-5B492D32E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83A7C94E-2A4E-453A-A26A-EF8D48E0E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F7E0E61B-DB60-4BBF-BE2C-FA183B77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836291C7-CC7E-4E3B-B1E0-B202544D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8408A1B5-2650-458F-A165-E333CE517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5174B08A-2799-42DE-8F13-E86D48EF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EB4A4502-7E4E-4E47-AA4A-0B4307FA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1CCC47A3-9A6D-4EF2-A5D5-469EAD8D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1700F2BF-000B-460A-8895-D5A1461A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F7A750D3-161B-4E4F-A9E4-DD66545DB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9519B4FA-AD1F-42C4-A739-ED3A54951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D450EF39-43DB-4EE6-82FD-ECE2EABDA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59ED8EC0-53C0-449D-9367-DEA6F792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A59C1969-DA87-41A6-9AEC-E4CF40AB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1AA62592-ED45-4B94-97AA-B98B749C0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0AEE1EFF-B4D9-4F7A-874D-7AACD79F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53ADA905-7EE9-4618-B391-B93B00204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C19A1473-1A7D-4FFD-B67B-DF475361B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F3249149-F553-4F01-A360-081319CF5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538D2360-CD5C-49D2-8032-E8152E467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5EEFD1FD-271D-4ADC-8CB6-630E4C14D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7660C911-90E4-48B2-A108-48CED86CF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3C2BC924-F936-43A6-8FAE-E21CE0FE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2A2CF94B-987D-49D3-A32B-517C0B98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0740D59A-5727-4A3B-91ED-34674D45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B969DFC0-46E8-41E6-A76C-6D055FB7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AE3CDAB1-58BC-47B8-891C-DA46F72B5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23D66BE9-BC1A-4D28-B105-5099CF2B3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EC9754B2-62C2-4222-AD85-52C4D4DE8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2D2CBCA9-060A-4CB3-AE76-C0C458DD0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85458501-2B27-4402-A614-98B02CC09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18883079-6143-49E5-878C-D5F69067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4AD8A64E-D004-4385-BCAB-F2B3029B6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3401BF66-E2EA-4A52-AF4A-0EEB04BAF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DC1C7C07-9509-4505-9A03-CAD01BEAF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024EAAB5-C0F5-482A-8B5E-E2048E08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AB1AF647-5057-418A-AAB8-826B3E60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C9B36F09-E8B7-482C-B443-FBC0EAC35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ECEC7D4D-C0F7-41A6-84CC-297A5276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E9ED73BB-9F91-41E9-AC89-44971CA0C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91E4070F-12F4-40E2-A042-080BC5300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A915C213-1F8D-49C6-9CB6-DF069D829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B62E3748-E132-4F23-9635-B64A253F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D9ECC8F4-8006-4AFA-AF8A-304359823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:a16="http://schemas.microsoft.com/office/drawing/2014/main" id="{855859EA-2F2D-4E8C-A5EF-6412C971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68812310-0E85-44AA-B176-BE3A5E7B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8DF09352-B6FF-421A-AF4E-5BF6C7A8C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29D2607A-5776-4EDE-BD68-7FF1FC354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015E510A-F386-4B73-8EF6-81014384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EFDF0579-B794-4B8C-8405-68703BED1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E79704AB-6851-4E04-9BCA-FCAF91DFC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BFF81123-435A-4A6F-814B-0E66A73A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3BDFF425-ACA4-4E60-81E4-371D52F60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ACE1D265-088D-4C1A-98C7-70EDB1E9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01830179-DFDE-4F25-8688-1598D347F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F4AD1B24-E106-4A4F-A1C9-4B431BEC2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D3393A72-AC50-4E90-A10A-66BC314BD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C267EE2E-7A92-428A-AF06-94E1989B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1C1DF98F-2F7D-4450-ACD6-819179DA3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A5724BF0-9C30-4F3E-96F5-FA35FFD9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270BA735-85C8-4095-8251-8094C175D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4905A3F1-95D2-43DF-82FD-4C5D0BF0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E9F2A0EF-8E11-407F-B999-9AFEA21FF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8F32A7EE-4ED2-4047-BF73-D64ADD33F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FEB161D4-297D-46D2-AC5C-DEF579EF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25" name="Picture 2" descr="https://is.vic.lt/ris/space.png">
          <a:extLst>
            <a:ext uri="{FF2B5EF4-FFF2-40B4-BE49-F238E27FC236}">
              <a16:creationId xmlns:a16="http://schemas.microsoft.com/office/drawing/2014/main" id="{00BB830E-33CF-42BE-A2EE-D0FCF210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F9A8EC7C-CA08-4F72-9EA0-F62D45BA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27" name="Picture 2" descr="https://is.vic.lt/ris/space.png">
          <a:extLst>
            <a:ext uri="{FF2B5EF4-FFF2-40B4-BE49-F238E27FC236}">
              <a16:creationId xmlns:a16="http://schemas.microsoft.com/office/drawing/2014/main" id="{D8743A64-03DE-4993-A648-0D5E3371A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FF226BCA-F348-4699-A20A-C925738DD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29" name="Picture 2" descr="https://is.vic.lt/ris/space.png">
          <a:extLst>
            <a:ext uri="{FF2B5EF4-FFF2-40B4-BE49-F238E27FC236}">
              <a16:creationId xmlns:a16="http://schemas.microsoft.com/office/drawing/2014/main" id="{60B7DC69-6508-4D50-ADE5-B0EFC4764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11791250-24CB-488D-B396-7AD70B169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31" name="Picture 2" descr="https://is.vic.lt/ris/space.png">
          <a:extLst>
            <a:ext uri="{FF2B5EF4-FFF2-40B4-BE49-F238E27FC236}">
              <a16:creationId xmlns:a16="http://schemas.microsoft.com/office/drawing/2014/main" id="{99C3ADF1-A4A4-40B4-9B09-9EB36BD5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3EDA900A-1E07-4131-AF1E-1F072D37C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33" name="Picture 2" descr="https://is.vic.lt/ris/space.png">
          <a:extLst>
            <a:ext uri="{FF2B5EF4-FFF2-40B4-BE49-F238E27FC236}">
              <a16:creationId xmlns:a16="http://schemas.microsoft.com/office/drawing/2014/main" id="{2F0C7E70-AE1D-45E0-97C7-0888420D6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C351F70D-7042-481F-9B28-60423AA9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35" name="Picture 2" descr="https://is.vic.lt/ris/space.png">
          <a:extLst>
            <a:ext uri="{FF2B5EF4-FFF2-40B4-BE49-F238E27FC236}">
              <a16:creationId xmlns:a16="http://schemas.microsoft.com/office/drawing/2014/main" id="{FA5FE6BC-7272-424B-AE29-EA681FEE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3FB33E8C-A786-4161-B7D2-70CF2F103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37" name="Picture 2" descr="https://is.vic.lt/ris/space.png">
          <a:extLst>
            <a:ext uri="{FF2B5EF4-FFF2-40B4-BE49-F238E27FC236}">
              <a16:creationId xmlns:a16="http://schemas.microsoft.com/office/drawing/2014/main" id="{EA4E6C08-B705-4D0B-87B9-6545C4E6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32880406-670B-4A14-9A07-7880D08A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39" name="Picture 2" descr="https://is.vic.lt/ris/space.png">
          <a:extLst>
            <a:ext uri="{FF2B5EF4-FFF2-40B4-BE49-F238E27FC236}">
              <a16:creationId xmlns:a16="http://schemas.microsoft.com/office/drawing/2014/main" id="{3EFCB25A-999D-4353-A913-AA1D66EB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9F28FF7F-FF10-4FD2-B8DE-E302F0F86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41" name="Picture 2" descr="https://is.vic.lt/ris/space.png">
          <a:extLst>
            <a:ext uri="{FF2B5EF4-FFF2-40B4-BE49-F238E27FC236}">
              <a16:creationId xmlns:a16="http://schemas.microsoft.com/office/drawing/2014/main" id="{A3DFC3E3-89A6-46F8-97EB-711E66C4D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860FD6EE-0FF6-425F-A7CD-203F7353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5612B7CE-7BF3-42E1-BE37-A80A18FD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12438E7C-5AB6-45C4-85D8-42291E16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BED1D067-4E06-4211-A9A7-35A0B1B71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F5751C3A-860B-499C-986A-37863DA3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DC0485A2-2B8A-4046-A0B7-0BC4BFCB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E45D2E55-07AA-4D29-8EB6-DF3EC086B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22610E2E-26F5-4CAF-81A3-42F4F2E7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B80C9978-C40A-4689-8C84-694D90F2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40A9949B-3D0C-409E-BC0C-FDF8A04D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BDAF5348-1F53-4F17-A0CA-E233802C1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FA04533C-86C7-454C-A049-BFFB705F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781F9176-3E50-40EA-AC94-2B351FF2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3D16DF6F-B3D3-4FF5-A2B5-2A79CB03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44AA4D60-7361-4636-B96C-431DD40C6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D4982C07-23AC-4CB6-9F51-357754461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03F32B8F-C349-42BA-9BE7-BA1B88D7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601DFC05-7A61-43DB-9692-680C8A4C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:a16="http://schemas.microsoft.com/office/drawing/2014/main" id="{D435A4CF-7450-42FF-9D22-B9950B080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97628ABD-D920-4F0E-BB5E-12605145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:a16="http://schemas.microsoft.com/office/drawing/2014/main" id="{1BD8ACCB-D662-480D-AB20-3B551ADB8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2E82A524-1280-4425-990F-B9DEB906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64" name="Picture 2" descr="https://is.vic.lt/ris/space.png">
          <a:extLst>
            <a:ext uri="{FF2B5EF4-FFF2-40B4-BE49-F238E27FC236}">
              <a16:creationId xmlns:a16="http://schemas.microsoft.com/office/drawing/2014/main" id="{8CE18909-24AF-42DF-A2BC-42261D45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79B19C61-2F20-4654-A0DC-ECEE7743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66" name="Picture 2" descr="https://is.vic.lt/ris/space.png">
          <a:extLst>
            <a:ext uri="{FF2B5EF4-FFF2-40B4-BE49-F238E27FC236}">
              <a16:creationId xmlns:a16="http://schemas.microsoft.com/office/drawing/2014/main" id="{C322493D-0E2A-44F4-A318-0C7B52DED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4A812C80-17C9-4F68-86AB-0EE61DD69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68" name="Picture 2" descr="https://is.vic.lt/ris/space.png">
          <a:extLst>
            <a:ext uri="{FF2B5EF4-FFF2-40B4-BE49-F238E27FC236}">
              <a16:creationId xmlns:a16="http://schemas.microsoft.com/office/drawing/2014/main" id="{AAC6AA62-AADA-48A1-89D7-7F3B7007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4F93C5B4-E2A9-42EF-AD4F-7794D7C4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70" name="Picture 2" descr="https://is.vic.lt/ris/space.png">
          <a:extLst>
            <a:ext uri="{FF2B5EF4-FFF2-40B4-BE49-F238E27FC236}">
              <a16:creationId xmlns:a16="http://schemas.microsoft.com/office/drawing/2014/main" id="{FC63CEB0-8C53-4F01-BCA9-0071548A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39F5842B-E0BE-4AC8-A55B-D513D35BC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72" name="Picture 2" descr="https://is.vic.lt/ris/space.png">
          <a:extLst>
            <a:ext uri="{FF2B5EF4-FFF2-40B4-BE49-F238E27FC236}">
              <a16:creationId xmlns:a16="http://schemas.microsoft.com/office/drawing/2014/main" id="{B75A5C66-CC50-4980-9F8F-757073FA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7ECBFC60-F5E1-40B5-A3AF-515126B9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74" name="Picture 2" descr="https://is.vic.lt/ris/space.png">
          <a:extLst>
            <a:ext uri="{FF2B5EF4-FFF2-40B4-BE49-F238E27FC236}">
              <a16:creationId xmlns:a16="http://schemas.microsoft.com/office/drawing/2014/main" id="{DB8F3D0C-C84C-4380-8820-1D2E3602D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A70B9395-691E-4726-BADE-48274EFB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303A46CD-0674-4E16-AA06-7FCE00031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AF2DA03F-A40B-48DD-95CF-CB745BDC5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9F3759D9-E884-438B-B544-BE9C54F6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48D1CBDC-3E6D-47D1-938B-0467A154D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0E008E60-24F2-4FBB-9680-2214D5F9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81" name="Picture 2" descr="https://is.vic.lt/ris/space.png">
          <a:extLst>
            <a:ext uri="{FF2B5EF4-FFF2-40B4-BE49-F238E27FC236}">
              <a16:creationId xmlns:a16="http://schemas.microsoft.com/office/drawing/2014/main" id="{96ABA709-9800-4F3B-9C6D-90023C11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6A1FCB0C-25EB-4549-B83E-7374AD91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83" name="Picture 2" descr="https://is.vic.lt/ris/space.png">
          <a:extLst>
            <a:ext uri="{FF2B5EF4-FFF2-40B4-BE49-F238E27FC236}">
              <a16:creationId xmlns:a16="http://schemas.microsoft.com/office/drawing/2014/main" id="{4C40C187-436C-4468-9299-D56A516F1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48A95747-D902-4354-A4FC-D70F35DF7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85" name="Picture 2" descr="https://is.vic.lt/ris/space.png">
          <a:extLst>
            <a:ext uri="{FF2B5EF4-FFF2-40B4-BE49-F238E27FC236}">
              <a16:creationId xmlns:a16="http://schemas.microsoft.com/office/drawing/2014/main" id="{CE2EFAFE-DD94-4660-8198-68A4020A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78CA4E57-D151-4449-9878-9F61361E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87" name="Picture 2" descr="https://is.vic.lt/ris/space.png">
          <a:extLst>
            <a:ext uri="{FF2B5EF4-FFF2-40B4-BE49-F238E27FC236}">
              <a16:creationId xmlns:a16="http://schemas.microsoft.com/office/drawing/2014/main" id="{6942250B-778E-440A-9C74-48C829F4B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AC3D061B-28F8-4AA3-BB9B-9FCDC069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89" name="Picture 2" descr="https://is.vic.lt/ris/space.png">
          <a:extLst>
            <a:ext uri="{FF2B5EF4-FFF2-40B4-BE49-F238E27FC236}">
              <a16:creationId xmlns:a16="http://schemas.microsoft.com/office/drawing/2014/main" id="{5FF96B73-9233-4864-91EA-50A8C8C60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0FFBA82F-BDC6-4917-8232-93F7471B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91" name="Picture 2" descr="https://is.vic.lt/ris/space.png">
          <a:extLst>
            <a:ext uri="{FF2B5EF4-FFF2-40B4-BE49-F238E27FC236}">
              <a16:creationId xmlns:a16="http://schemas.microsoft.com/office/drawing/2014/main" id="{37958E49-1C83-4EE9-9AD0-87175D7A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E46EB985-7D96-419D-BE45-C901A9EA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93" name="Picture 2" descr="https://is.vic.lt/ris/space.png">
          <a:extLst>
            <a:ext uri="{FF2B5EF4-FFF2-40B4-BE49-F238E27FC236}">
              <a16:creationId xmlns:a16="http://schemas.microsoft.com/office/drawing/2014/main" id="{D8E1A176-2E2B-42C6-A156-DB114A19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FF074003-D2F6-4D46-B233-4D4710789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95" name="Picture 2" descr="https://is.vic.lt/ris/space.png">
          <a:extLst>
            <a:ext uri="{FF2B5EF4-FFF2-40B4-BE49-F238E27FC236}">
              <a16:creationId xmlns:a16="http://schemas.microsoft.com/office/drawing/2014/main" id="{8B49C5D9-1226-4C1B-8336-E8BBB0978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576F6FC3-D7D3-44ED-B7E2-CA5654B53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97" name="Picture 2" descr="https://is.vic.lt/ris/space.png">
          <a:extLst>
            <a:ext uri="{FF2B5EF4-FFF2-40B4-BE49-F238E27FC236}">
              <a16:creationId xmlns:a16="http://schemas.microsoft.com/office/drawing/2014/main" id="{9C633F68-9F2C-429B-B857-7D066EE60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224B3F5A-5746-42C2-8AB9-AB21E9C82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2553E82E-C3F8-402C-9450-A436A479C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5F360CC5-A141-4F04-92E8-4CD99515D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4DDAEB21-5C0D-470F-A4E3-FE3627D8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357BC9B0-76DF-4007-94F7-08A80461F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C66B4D63-D44D-4E41-91F6-02AAE290A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64AC003B-510C-4708-BF58-A01607E2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59CBAD77-9973-41BE-ABF4-D308605E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A1F0BE41-C3CC-4BCF-BAED-ABC22150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3231BE7E-9C23-4DE1-BFAA-05AA3B09F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324044B5-C95F-4FA9-BC1F-1ADD56749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507424B1-0837-4772-9C3E-99E9463B4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C9CAD7D6-F36B-47C2-BC19-841337A2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6BC0AADD-1585-4FE7-81E8-914818D3B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EBB92D6E-C29C-472D-9ACA-676F48BE9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4328A792-50B8-498E-B340-2D39DC2A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2ABEF159-952D-414A-AD4D-7DC0BFAE6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BD15A7F6-D01D-4CF0-A5EB-03D8B5F2F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7F56682A-4ACA-4EC8-BCB4-90C063614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44E43ED1-E8E0-49E0-90B3-6A7103528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9696E4E1-9513-47D0-84D6-3B543BCF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AC8E7FE8-DAC6-4796-BF8B-423548C7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31E62097-BFC2-4486-BF3F-DFB61983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72A3ACDB-C153-4F37-9F0D-1E7CEC51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007C3BF0-F31A-49B9-A84D-3CD04074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1B13DEC0-296C-4CC3-979D-0472EA49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EBB8B611-B19C-40D4-84C3-1EA2DCE91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98CBBB8A-3E0D-43EB-8503-77DC58D10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FFA56BAC-0BA2-4E0E-B0C7-8A6A2CE86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50AF9C88-B89E-4FB0-92F5-85FB3B8D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D5AB4045-3184-405C-A5FE-16A24B57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88FAA2AE-4A2B-493F-945F-4B15DB79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4DCE0B92-64E9-4CF4-B21E-B3A039F9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59082A02-B65A-49A3-A5A9-986348F2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82BA5CFC-D5FD-4270-9A75-30D0449A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83A83E29-ADF3-4B6D-8AC8-373F53127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16269119-0180-4EF3-9108-D61E2FF65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EEE67D19-8832-4B33-9CED-73AE0CB4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8B1F4657-F4F0-48F0-8D9B-FEB80E3D4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BA87D202-FC0F-4471-9ABF-528CA9AD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762DE583-A995-4C01-83F7-401D9F7B8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39" name="Picture 2" descr="https://is.vic.lt/ris/space.png">
          <a:extLst>
            <a:ext uri="{FF2B5EF4-FFF2-40B4-BE49-F238E27FC236}">
              <a16:creationId xmlns:a16="http://schemas.microsoft.com/office/drawing/2014/main" id="{34879AC5-9C92-4BD0-84C1-5B9180B4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032BEBCE-8292-4A46-B0C7-442C51498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41" name="Picture 2" descr="https://is.vic.lt/ris/space.png">
          <a:extLst>
            <a:ext uri="{FF2B5EF4-FFF2-40B4-BE49-F238E27FC236}">
              <a16:creationId xmlns:a16="http://schemas.microsoft.com/office/drawing/2014/main" id="{7FB231D7-D4AC-49A3-8DC6-E7CD50A5B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FE1DEDD9-5FF2-4FD1-A7B0-96E9D3BEE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43" name="Picture 2" descr="https://is.vic.lt/ris/space.png">
          <a:extLst>
            <a:ext uri="{FF2B5EF4-FFF2-40B4-BE49-F238E27FC236}">
              <a16:creationId xmlns:a16="http://schemas.microsoft.com/office/drawing/2014/main" id="{AA9B37BE-992F-468F-B078-7BC31D2A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1F573179-C3F7-4515-8DB2-E0F8C74FE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45" name="Picture 2" descr="https://is.vic.lt/ris/space.png">
          <a:extLst>
            <a:ext uri="{FF2B5EF4-FFF2-40B4-BE49-F238E27FC236}">
              <a16:creationId xmlns:a16="http://schemas.microsoft.com/office/drawing/2014/main" id="{7AB01AA2-F223-4761-A567-26A5A6BED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343063A8-EBF6-441C-845B-1DC338BEF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47" name="Picture 2" descr="https://is.vic.lt/ris/space.png">
          <a:extLst>
            <a:ext uri="{FF2B5EF4-FFF2-40B4-BE49-F238E27FC236}">
              <a16:creationId xmlns:a16="http://schemas.microsoft.com/office/drawing/2014/main" id="{D31F3E37-E4D7-4B83-9D06-0B883829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2123B489-887E-4DD3-8D81-CFD60AB2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49" name="Picture 2" descr="https://is.vic.lt/ris/space.png">
          <a:extLst>
            <a:ext uri="{FF2B5EF4-FFF2-40B4-BE49-F238E27FC236}">
              <a16:creationId xmlns:a16="http://schemas.microsoft.com/office/drawing/2014/main" id="{BCC9DC85-8F42-40FE-8F37-1A21D41AC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56CC58EB-BD02-4A95-B65F-398F0C6E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51" name="Picture 2" descr="https://is.vic.lt/ris/space.png">
          <a:extLst>
            <a:ext uri="{FF2B5EF4-FFF2-40B4-BE49-F238E27FC236}">
              <a16:creationId xmlns:a16="http://schemas.microsoft.com/office/drawing/2014/main" id="{59DFB299-2181-41AD-A7DE-FEBC6ECDE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A039A99F-EF3A-49C3-A4FE-BB0CF32C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53" name="Picture 2" descr="https://is.vic.lt/ris/space.png">
          <a:extLst>
            <a:ext uri="{FF2B5EF4-FFF2-40B4-BE49-F238E27FC236}">
              <a16:creationId xmlns:a16="http://schemas.microsoft.com/office/drawing/2014/main" id="{B0972543-5997-400E-B682-050CF9FC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3E07635B-3C49-4311-8172-DB5293826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A2BA23E8-CDB2-42C5-861A-45BE2F6C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AA7434A4-83F3-46E6-99C9-C9ACA4FCC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810E64D8-8882-4E92-966D-D974A4624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96E484C1-3A29-4447-8AA6-9520FBE08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BCBAA146-61A9-435D-A440-3012F06B3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012F958C-3B50-4511-AE37-B18F258DF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10667F4B-8DEF-40CD-A033-3A13E4B5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E57D1809-342B-4D6D-B841-D6CC06D59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D19ED4FA-B939-4395-A9D1-EF8C034C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EC29F207-460F-4B9F-B28F-68B2307D5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39F17668-9C5F-4FC2-9031-32C59AAA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C604C0C9-9112-4595-BA85-CF2FCD1D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63FD27AC-A76A-454B-86D8-1FB8C1DEC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7E6BD92C-CC96-457C-A4F4-F9FA3B62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A6C35F07-7D72-47C5-A155-E88FF800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D6E982D4-E9DD-4820-8B7D-E7D960B56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CEB08326-01AC-4A44-8D30-D029EA9B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CDC65A72-9B98-46DC-A15F-D9D6E204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508E2F78-D9EB-4025-89B5-9B9ECEBC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7758BC1F-70D7-4ED9-BF80-6295D0B8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D374C14D-2A5B-48F0-AAD9-B21090BF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162460DB-B136-4AA1-9A18-FE4B1F2A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1D813256-7760-401B-A7BB-C901E87A9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AE8FF37C-7837-4B74-814E-9D7D25A55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241383AC-05AC-4750-BF30-6F230710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B4CC5459-36BA-4B79-A376-7C17B1B7C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E552DC07-81B3-4261-B40C-7F1823F9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3DAB225D-BFB4-4873-AC9C-7EA2743B4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29E5D624-22B0-4322-87CE-C8795E0D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94EDE222-D615-45E9-ADAD-EA844F61B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139A26DE-6A54-4A16-AC56-B109B8FE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8CAC167D-B96A-4A25-B346-3DD8ACA5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DA53AD3C-169B-4FF4-9D04-858B295B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FC87120B-FD2E-4178-AC26-B09F5963B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944F0811-BD3A-43E7-AA82-20F5D9A60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12A2C01E-C6E1-4FF9-8890-934383255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3E4CA747-AFF6-40E3-B259-8FEBCDCF2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53A5356F-AAE7-4E39-87DA-0A8C25E7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A73C5AB2-D8F5-4A95-A926-FC21F359B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D56DB86E-1205-4496-92B4-6ADF9117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A79ED8A3-DC57-45E3-9264-661363DC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2368BFF7-DCE2-48F1-966A-75ABE7907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FA2CDAA8-2D4D-4A41-B5DB-763327A31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335D97CD-068B-47AA-A04C-D3C9F4319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5E2358BD-8614-4739-8CA0-75C812124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CF9AB62D-C9EA-45C8-9F8C-F850218F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7A3C293A-CC83-412D-97AA-DC236330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9875AC53-0D93-4D7B-99AC-582E758BC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AB8DACA2-26A9-4256-8D3E-CDABB875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9CD825BC-548C-4591-B850-D8583122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98ABABB8-F49B-4A67-BCAC-D19BC1A1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01DD4C0B-A644-4FD2-8150-B14FD22E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61A2077E-8380-4A13-8FF7-7B122DF56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A1D61097-5154-4327-82E1-1D766FDB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CF417A28-A9E9-49AF-BD78-C227C49EB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01E7AC88-2567-4E35-A863-1B939E3AA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9D2FA7EC-6F6F-47A8-8E0C-FAA387D4F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12" name="Picture 2" descr="https://is.vic.lt/ris/space.png">
          <a:extLst>
            <a:ext uri="{FF2B5EF4-FFF2-40B4-BE49-F238E27FC236}">
              <a16:creationId xmlns:a16="http://schemas.microsoft.com/office/drawing/2014/main" id="{25B80641-11D5-4938-805A-CCAA78EE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914FA82B-DE1C-4FF9-B601-4D0CC93B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14" name="Picture 2" descr="https://is.vic.lt/ris/space.png">
          <a:extLst>
            <a:ext uri="{FF2B5EF4-FFF2-40B4-BE49-F238E27FC236}">
              <a16:creationId xmlns:a16="http://schemas.microsoft.com/office/drawing/2014/main" id="{6664D767-0DA3-487E-BD27-7DC9F1FC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774325A0-2405-4479-9066-251AC764C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16" name="Picture 2" descr="https://is.vic.lt/ris/space.png">
          <a:extLst>
            <a:ext uri="{FF2B5EF4-FFF2-40B4-BE49-F238E27FC236}">
              <a16:creationId xmlns:a16="http://schemas.microsoft.com/office/drawing/2014/main" id="{82216844-4BC7-4A6F-B97E-D26211A45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C3C834BF-8AD0-48E1-A225-2354CBB3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18" name="Picture 2" descr="https://is.vic.lt/ris/space.png">
          <a:extLst>
            <a:ext uri="{FF2B5EF4-FFF2-40B4-BE49-F238E27FC236}">
              <a16:creationId xmlns:a16="http://schemas.microsoft.com/office/drawing/2014/main" id="{4F621A7F-745F-48E6-97E7-F01E002FE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F2ED2AFC-0FE8-4541-B677-6930361E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6B476299-AB11-4DB3-A6CD-E28B9B5B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BE3BF035-D99A-4E92-83D5-6BEB8526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FEF2DB0B-4A8F-410F-BC56-3A34F206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95406C36-7943-4132-A7E1-8A04761E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06BB4CD5-A4CB-409C-8721-73F2017A6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F66866EE-F69F-4534-8A42-98A35631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5305411F-A3E9-49EB-86E2-E21EF93EA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FB1081D2-D9F1-4490-8909-7F1F15B1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FD830-C89A-40C4-A710-2F3F94720006}">
  <dimension ref="A2:G29"/>
  <sheetViews>
    <sheetView showGridLines="0" tabSelected="1" workbookViewId="0">
      <selection activeCell="A2" sqref="A2:G2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3"/>
    </row>
    <row r="4" spans="1:7" x14ac:dyDescent="0.25">
      <c r="A4" s="1" t="s">
        <v>0</v>
      </c>
      <c r="B4" s="1"/>
      <c r="C4" s="1"/>
      <c r="D4" s="1"/>
      <c r="E4" s="1"/>
      <c r="F4" s="1"/>
      <c r="G4" s="1"/>
    </row>
    <row r="6" spans="1:7" ht="15" customHeight="1" x14ac:dyDescent="0.25">
      <c r="A6" s="4" t="s">
        <v>1</v>
      </c>
      <c r="B6" s="5">
        <v>2020</v>
      </c>
      <c r="C6" s="6">
        <v>2021</v>
      </c>
      <c r="D6" s="6"/>
      <c r="E6" s="7"/>
      <c r="F6" s="8" t="s">
        <v>2</v>
      </c>
      <c r="G6" s="9"/>
    </row>
    <row r="7" spans="1:7" x14ac:dyDescent="0.25">
      <c r="A7" s="4"/>
      <c r="B7" s="10" t="s">
        <v>3</v>
      </c>
      <c r="C7" s="10" t="s">
        <v>4</v>
      </c>
      <c r="D7" s="10" t="s">
        <v>5</v>
      </c>
      <c r="E7" s="10" t="s">
        <v>3</v>
      </c>
      <c r="F7" s="11" t="s">
        <v>6</v>
      </c>
      <c r="G7" s="12" t="s">
        <v>7</v>
      </c>
    </row>
    <row r="8" spans="1:7" x14ac:dyDescent="0.25">
      <c r="A8" s="13" t="s">
        <v>8</v>
      </c>
      <c r="B8" s="14">
        <v>766.4</v>
      </c>
      <c r="C8" s="15">
        <v>3820.95</v>
      </c>
      <c r="D8" s="16">
        <v>1084.6199999999999</v>
      </c>
      <c r="E8" s="16">
        <v>581.72</v>
      </c>
      <c r="F8" s="15">
        <f>((E8*100)/D8)-100</f>
        <v>-46.366469362541714</v>
      </c>
      <c r="G8" s="16">
        <f>((E8*100)/B8)-100</f>
        <v>-24.09707724425887</v>
      </c>
    </row>
    <row r="9" spans="1:7" x14ac:dyDescent="0.25">
      <c r="A9" s="17" t="s">
        <v>9</v>
      </c>
      <c r="B9" s="18">
        <v>597.14</v>
      </c>
      <c r="C9" s="19">
        <v>0</v>
      </c>
      <c r="D9" s="20">
        <v>0</v>
      </c>
      <c r="E9" s="20">
        <v>0</v>
      </c>
      <c r="F9" s="19" t="s">
        <v>10</v>
      </c>
      <c r="G9" s="20" t="s">
        <v>10</v>
      </c>
    </row>
    <row r="10" spans="1:7" x14ac:dyDescent="0.25">
      <c r="A10" s="17" t="s">
        <v>11</v>
      </c>
      <c r="B10" s="18">
        <v>0</v>
      </c>
      <c r="C10" s="19">
        <v>138.77000000000001</v>
      </c>
      <c r="D10" s="20">
        <v>0</v>
      </c>
      <c r="E10" s="20">
        <v>0</v>
      </c>
      <c r="F10" s="19" t="s">
        <v>10</v>
      </c>
      <c r="G10" s="20" t="s">
        <v>10</v>
      </c>
    </row>
    <row r="11" spans="1:7" x14ac:dyDescent="0.25">
      <c r="A11" s="17" t="s">
        <v>12</v>
      </c>
      <c r="B11" s="18">
        <v>0</v>
      </c>
      <c r="C11" s="19">
        <v>3656.16</v>
      </c>
      <c r="D11" s="20">
        <v>752.42</v>
      </c>
      <c r="E11" s="20">
        <v>0</v>
      </c>
      <c r="F11" s="19" t="s">
        <v>10</v>
      </c>
      <c r="G11" s="20" t="s">
        <v>10</v>
      </c>
    </row>
    <row r="12" spans="1:7" x14ac:dyDescent="0.25">
      <c r="A12" s="17" t="s">
        <v>13</v>
      </c>
      <c r="B12" s="18">
        <v>0</v>
      </c>
      <c r="C12" s="19">
        <v>0</v>
      </c>
      <c r="D12" s="20">
        <v>0</v>
      </c>
      <c r="E12" s="20">
        <v>0</v>
      </c>
      <c r="F12" s="19" t="s">
        <v>10</v>
      </c>
      <c r="G12" s="20" t="s">
        <v>10</v>
      </c>
    </row>
    <row r="13" spans="1:7" x14ac:dyDescent="0.25">
      <c r="A13" s="17" t="s">
        <v>14</v>
      </c>
      <c r="B13" s="18">
        <v>169.26</v>
      </c>
      <c r="C13" s="19">
        <v>26.02</v>
      </c>
      <c r="D13" s="20">
        <v>332.2</v>
      </c>
      <c r="E13" s="20">
        <v>581.72</v>
      </c>
      <c r="F13" s="19">
        <f t="shared" ref="F13:F29" si="0">((E13*100)/D13)-100</f>
        <v>75.111378687537638</v>
      </c>
      <c r="G13" s="20">
        <f t="shared" ref="G13:G28" si="1">((E13*100)/B13)-100</f>
        <v>243.68427271653081</v>
      </c>
    </row>
    <row r="14" spans="1:7" x14ac:dyDescent="0.25">
      <c r="A14" s="21" t="s">
        <v>15</v>
      </c>
      <c r="B14" s="22">
        <v>0</v>
      </c>
      <c r="C14" s="23">
        <v>7.1970000000000001</v>
      </c>
      <c r="D14" s="24">
        <v>3502.55</v>
      </c>
      <c r="E14" s="24">
        <v>1679.4</v>
      </c>
      <c r="F14" s="23">
        <f t="shared" si="0"/>
        <v>-52.052076344377667</v>
      </c>
      <c r="G14" s="24" t="s">
        <v>10</v>
      </c>
    </row>
    <row r="15" spans="1:7" x14ac:dyDescent="0.25">
      <c r="A15" s="17" t="s">
        <v>11</v>
      </c>
      <c r="B15" s="25">
        <v>0</v>
      </c>
      <c r="C15" s="26">
        <v>7.1970000000000001</v>
      </c>
      <c r="D15" s="27">
        <v>0</v>
      </c>
      <c r="E15" s="27">
        <v>1679.4</v>
      </c>
      <c r="F15" s="19" t="s">
        <v>10</v>
      </c>
      <c r="G15" s="20" t="s">
        <v>10</v>
      </c>
    </row>
    <row r="16" spans="1:7" x14ac:dyDescent="0.25">
      <c r="A16" s="17" t="s">
        <v>12</v>
      </c>
      <c r="B16" s="18">
        <v>0</v>
      </c>
      <c r="C16" s="19">
        <v>0</v>
      </c>
      <c r="D16" s="20">
        <v>3502.55</v>
      </c>
      <c r="E16" s="20">
        <v>0</v>
      </c>
      <c r="F16" s="19" t="s">
        <v>10</v>
      </c>
      <c r="G16" s="20" t="s">
        <v>10</v>
      </c>
    </row>
    <row r="17" spans="1:7" x14ac:dyDescent="0.25">
      <c r="A17" s="21" t="s">
        <v>16</v>
      </c>
      <c r="B17" s="22">
        <v>4000.5740000000001</v>
      </c>
      <c r="C17" s="23">
        <v>424.03800000000001</v>
      </c>
      <c r="D17" s="24">
        <v>202.88</v>
      </c>
      <c r="E17" s="24">
        <v>482.2</v>
      </c>
      <c r="F17" s="23">
        <f t="shared" si="0"/>
        <v>137.67744479495269</v>
      </c>
      <c r="G17" s="24">
        <f t="shared" si="1"/>
        <v>-87.946729644296042</v>
      </c>
    </row>
    <row r="18" spans="1:7" x14ac:dyDescent="0.25">
      <c r="A18" s="17" t="s">
        <v>11</v>
      </c>
      <c r="B18" s="18">
        <v>0</v>
      </c>
      <c r="C18" s="19">
        <v>0</v>
      </c>
      <c r="D18" s="20">
        <v>0</v>
      </c>
      <c r="E18" s="20">
        <v>0</v>
      </c>
      <c r="F18" s="19" t="s">
        <v>10</v>
      </c>
      <c r="G18" s="20" t="s">
        <v>10</v>
      </c>
    </row>
    <row r="19" spans="1:7" x14ac:dyDescent="0.25">
      <c r="A19" s="17" t="s">
        <v>12</v>
      </c>
      <c r="B19" s="18">
        <v>0</v>
      </c>
      <c r="C19" s="19">
        <v>3.9279999999999999</v>
      </c>
      <c r="D19" s="20">
        <v>0</v>
      </c>
      <c r="E19" s="20">
        <v>0</v>
      </c>
      <c r="F19" s="19" t="s">
        <v>10</v>
      </c>
      <c r="G19" s="20" t="s">
        <v>10</v>
      </c>
    </row>
    <row r="20" spans="1:7" x14ac:dyDescent="0.25">
      <c r="A20" s="28" t="s">
        <v>17</v>
      </c>
      <c r="B20" s="29">
        <v>4000.5740000000001</v>
      </c>
      <c r="C20" s="30">
        <v>420.11</v>
      </c>
      <c r="D20" s="31">
        <v>202.88</v>
      </c>
      <c r="E20" s="31">
        <v>482.2</v>
      </c>
      <c r="F20" s="30">
        <f t="shared" si="0"/>
        <v>137.67744479495269</v>
      </c>
      <c r="G20" s="31">
        <f t="shared" si="1"/>
        <v>-87.946729644296042</v>
      </c>
    </row>
    <row r="21" spans="1:7" x14ac:dyDescent="0.25">
      <c r="A21" s="17" t="s">
        <v>18</v>
      </c>
      <c r="B21" s="18">
        <v>49.94</v>
      </c>
      <c r="C21" s="19">
        <v>11.259</v>
      </c>
      <c r="D21" s="20">
        <v>0</v>
      </c>
      <c r="E21" s="20">
        <v>0</v>
      </c>
      <c r="F21" s="19" t="s">
        <v>10</v>
      </c>
      <c r="G21" s="20" t="s">
        <v>10</v>
      </c>
    </row>
    <row r="22" spans="1:7" x14ac:dyDescent="0.25">
      <c r="A22" s="17" t="s">
        <v>19</v>
      </c>
      <c r="B22" s="18">
        <v>0</v>
      </c>
      <c r="C22" s="19">
        <v>794.29</v>
      </c>
      <c r="D22" s="20">
        <v>598.48</v>
      </c>
      <c r="E22" s="20">
        <v>685.2</v>
      </c>
      <c r="F22" s="19">
        <f t="shared" si="0"/>
        <v>14.490041438310385</v>
      </c>
      <c r="G22" s="20" t="s">
        <v>10</v>
      </c>
    </row>
    <row r="23" spans="1:7" x14ac:dyDescent="0.25">
      <c r="A23" s="17" t="s">
        <v>20</v>
      </c>
      <c r="B23" s="18">
        <v>0</v>
      </c>
      <c r="C23" s="19">
        <v>8.8529999999999998</v>
      </c>
      <c r="D23" s="20">
        <v>0</v>
      </c>
      <c r="E23" s="20">
        <v>0</v>
      </c>
      <c r="F23" s="19" t="s">
        <v>10</v>
      </c>
      <c r="G23" s="20" t="s">
        <v>10</v>
      </c>
    </row>
    <row r="24" spans="1:7" x14ac:dyDescent="0.25">
      <c r="A24" s="17" t="s">
        <v>21</v>
      </c>
      <c r="B24" s="18">
        <v>0</v>
      </c>
      <c r="C24" s="19">
        <v>688.74</v>
      </c>
      <c r="D24" s="20">
        <v>2008.2</v>
      </c>
      <c r="E24" s="20">
        <v>499.34</v>
      </c>
      <c r="F24" s="19">
        <f>((E24*100)/D24)-100</f>
        <v>-75.13494671845433</v>
      </c>
      <c r="G24" s="20" t="s">
        <v>10</v>
      </c>
    </row>
    <row r="25" spans="1:7" x14ac:dyDescent="0.25">
      <c r="A25" s="17" t="s">
        <v>22</v>
      </c>
      <c r="B25" s="18">
        <v>0</v>
      </c>
      <c r="C25" s="19">
        <v>0</v>
      </c>
      <c r="D25" s="20">
        <v>0</v>
      </c>
      <c r="E25" s="20">
        <v>5.0999999999999996</v>
      </c>
      <c r="F25" s="19" t="s">
        <v>10</v>
      </c>
      <c r="G25" s="20" t="s">
        <v>10</v>
      </c>
    </row>
    <row r="26" spans="1:7" x14ac:dyDescent="0.25">
      <c r="A26" s="32" t="s">
        <v>23</v>
      </c>
      <c r="B26" s="33">
        <v>0</v>
      </c>
      <c r="C26" s="34">
        <v>0</v>
      </c>
      <c r="D26" s="35">
        <v>138.08000000000001</v>
      </c>
      <c r="E26" s="35">
        <v>594.44899999999996</v>
      </c>
      <c r="F26" s="34">
        <f>((E26*100)/D26)-100</f>
        <v>330.51057358053293</v>
      </c>
      <c r="G26" s="35" t="s">
        <v>10</v>
      </c>
    </row>
    <row r="27" spans="1:7" x14ac:dyDescent="0.25">
      <c r="A27" s="36" t="s">
        <v>24</v>
      </c>
      <c r="B27" s="37">
        <v>4837.9139999999998</v>
      </c>
      <c r="C27" s="38">
        <v>5755.3270000000002</v>
      </c>
      <c r="D27" s="38">
        <v>7534.8099999999995</v>
      </c>
      <c r="E27" s="38">
        <v>4527.4089999999997</v>
      </c>
      <c r="F27" s="39">
        <f t="shared" si="0"/>
        <v>-39.913428473976118</v>
      </c>
      <c r="G27" s="38">
        <f>((E27*100)/B27)-100</f>
        <v>-6.4181587353557745</v>
      </c>
    </row>
    <row r="28" spans="1:7" x14ac:dyDescent="0.25">
      <c r="A28" s="40" t="s">
        <v>25</v>
      </c>
    </row>
    <row r="29" spans="1:7" x14ac:dyDescent="0.25">
      <c r="A29" s="40" t="s">
        <v>26</v>
      </c>
      <c r="F29" s="40" t="s">
        <v>27</v>
      </c>
    </row>
  </sheetData>
  <mergeCells count="5">
    <mergeCell ref="A2:G2"/>
    <mergeCell ref="A4:G4"/>
    <mergeCell ref="A6:A7"/>
    <mergeCell ref="C6:E6"/>
    <mergeCell ref="F6:G6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2021-08-19T09:52:39Z</dcterms:created>
  <dcterms:modified xsi:type="dcterms:W3CDTF">2021-08-19T09:53:07Z</dcterms:modified>
</cp:coreProperties>
</file>