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pjutis\"/>
    </mc:Choice>
  </mc:AlternateContent>
  <xr:revisionPtr revIDLastSave="0" documentId="8_{741C0D29-A4F6-4602-9E00-60B45938A8A2}" xr6:coauthVersionLast="47" xr6:coauthVersionMax="47" xr10:uidLastSave="{00000000-0000-0000-0000-000000000000}"/>
  <bookViews>
    <workbookView xWindow="-120" yWindow="-120" windowWidth="29040" windowHeight="17640" xr2:uid="{0B025DE3-7352-4D28-A545-581AEF44DF66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<sst xmlns="http://schemas.openxmlformats.org/spreadsheetml/2006/main" count="37" uniqueCount="21">
  <si>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2020 m.  liepos–2021 m. liepos mėn.</t>
  </si>
  <si>
    <t>Parduota, t</t>
  </si>
  <si>
    <t>Pokytis, %</t>
  </si>
  <si>
    <t>Kaina*, EUR/t</t>
  </si>
  <si>
    <t>mėnesio**</t>
  </si>
  <si>
    <t>metų***</t>
  </si>
  <si>
    <t>liepa</t>
  </si>
  <si>
    <t>gegužė</t>
  </si>
  <si>
    <t>birželis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</si>
  <si>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</si>
  <si>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</si>
  <si>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</si>
  <si>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</si>
  <si>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</si>
  <si>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</si>
  <si>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</si>
  <si>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</si>
  <si>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</si>
  <si>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2021 m. liepos mėn. su 2021 m. birželio mėn.</t>
  </si>
  <si>
    <t>** lyginant 2021 m. liepos mėn. su 2020 m.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</si>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</sst>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3" fillId="0" borderId="31" xfId="0" applyFon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9F6D2E4-43E0-40BE-BE4D-E244F599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9D3776E-BA31-48DA-BDFB-95A7BFE4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3FD4DBF-3D65-4D29-B931-67D3C4E5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EBF20F2-9702-4529-BC4E-62179405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D94A96F-59D6-4655-B760-1580F297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347B7DF-087F-4A4A-BE2D-2FE9B277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D2661D9-CD24-432E-B07F-40E5E7E5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6BC3C21-0D0C-4556-B595-C37D86FE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DC2BE6D-A92C-4BC9-A99B-BBB88930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CC3BB8D-01D5-4545-8CC3-C77E0BCC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927A2E4-38D6-4DD6-9CCF-EA2CE476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E788AF4-AAAF-44ED-8789-627020E8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B3F5A6F-4F4D-4CBE-8482-8C02492A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A09EA16-D8F7-4BA1-9C0A-28C71BA4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861A222-610F-416A-9B24-50A279A6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077CD7E-14C3-4B68-9506-877C8911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A5B60CB-FAE4-4A3A-A126-A9BC420E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07508A9-77F7-4496-87A5-09269F4A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FB1B2E0-2498-4A38-A7F3-D9C8455B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0169478-D285-4AC4-8935-683509AB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E1BA6BB-5395-4B68-9895-D7C68DC6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ACDCD15-BCAF-4A4B-A4D0-E3198685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112E78B-FA28-4E59-B230-642977DC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B226E2D-216C-4098-A510-4C11CD12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C65EDB36-7D9B-4F6F-A63A-62828F86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F88B0498-ADB2-422A-A5ED-44DD8F47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AB4B34EB-85CB-41A2-9F89-AEAEA2AD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33BCC70-0872-4FC0-B560-22B21088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A276AC94-90DB-42D5-8A41-CC810932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1D1F836-E0B2-405F-B3AE-9EFC1213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A0A5815E-291A-40A0-A59B-124DFC78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0665A4D1-443E-4F57-A9F2-C2095DDE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3EE6688-8289-43F8-8CF6-77E9D842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B63609B0-5FDD-4FCC-90C3-BF32B55E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5D5C02BF-A319-4397-9646-3375F529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6385B1FE-16DC-4DB5-9CD1-EE6BD58C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58319FEE-0B12-44D8-885B-BB595913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AC6A2427-BAB4-49E5-92EE-4A7FB3D6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66A22C33-CF6B-4DF4-A0B0-393D67F1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2A451C1A-84AA-48D6-A3DA-D87F98A4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25FB3C5A-940C-4788-A64C-C957B000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DA380B72-DC60-4824-93AD-67520BC5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F511089D-7230-4E79-9F7D-6DD58F06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4D2B1905-E8DF-4157-BC7A-C47FF502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524AE935-EC63-4AAE-AFC5-B7F4BBD4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076869D5-4008-4853-8152-1B1FAB76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84222390-5040-4864-9962-8749C312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A0C415DD-4CC4-49DE-AB45-D903CFC3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8659A4C5-9330-4BC6-8290-632BB353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A3925B02-3F55-4C9F-922F-E19D4382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EC949802-7BEF-4E5C-A4E6-85FACA0B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9F740143-9326-4220-AF3E-3250C757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8755E3AA-FFE7-4A29-9C1B-8ABA0570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1F4AC508-1FE4-4C64-BAD2-241903C9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0B6A1FFB-F66B-45E5-ACC3-707ACC94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A6D9B07B-691D-4B2F-8411-DD916049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9AE08C72-9A33-4242-9DAD-F73DFF67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C0387D58-E9E7-4176-99A1-2682ABBE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4E490AFA-547C-40D0-BB61-951C17E9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78097F4F-E085-4D20-9869-A9001755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58E62ECE-6686-452D-926E-9A1504D8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18A54AF1-4E75-46F8-B6A3-224E37B2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050A1646-77F2-4AA3-A3E6-705FFCDD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3906E65D-E36E-458E-8C2D-47455F40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7DA4A697-ACE4-469B-BF7D-CF48587F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7F6968E-BC04-47A4-88D8-CA1C7AFB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CB0F0A8E-A4FB-4ECF-908E-AB812663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DC673667-1908-4B84-8ACB-D33288C2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DEF9901B-978A-4750-B51E-3BFE3E54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6CCA008-89AE-4BC7-A9DD-AA04A6ED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A045BC4D-C8DB-41F4-93A1-AE3FFA1F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BB309229-081E-4DB8-A25A-C8B58578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F7126F77-3225-4BCA-A9AD-56734A6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4531C9F2-0074-47CE-BB84-54CF45CC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2763713D-E0FD-4DBB-8350-AF9CD44A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D9F2EA16-B71A-41C3-8326-7512F6FF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B7A3661-DA72-468D-88B9-24068C65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FE92F3C0-6027-4291-BDFF-254EA59A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C2E346B8-530F-47AD-A364-F0096951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B1CF024B-1B4E-4DE2-9010-7FA2B14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766D737-F072-4385-B972-6F269F72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CDD167EF-B1C1-413D-8522-D8461C12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16D458FF-C7AA-43C9-8D9C-7BF6C5E7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977A9B5B-FFFB-4445-8411-97C8B7C9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6A504985-9CB4-4215-9A92-2DDF2CD6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F3032801-4207-4C7B-917D-18CAC4E1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8E8C251C-75A8-4882-9910-57DE61E1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B0F849C4-9225-4999-899B-502E014D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0AEE5B00-2EE6-4A15-9149-D706D90F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2066CB0B-44F3-4254-9641-55C83E83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D48C6083-8F13-4AE6-921B-76C624F2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572877C5-FDAC-4212-9703-29BBC07D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901DEBD-AD93-4E07-9DE5-F0E93D09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7C68183-1E20-40B6-8DD6-CDB0E881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A295216-9CEA-4986-A967-C312178B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11FE559-FB5B-4761-9F67-FB741805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CC3A3B6-7848-44EE-86A8-73D13A2E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3A7370B-A831-44D1-AAAA-A9C0A54F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E75A21A-58F8-4444-B747-5049F62B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58677F78-5F4F-48E2-A83B-8F6CEB85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42EC85C-C9DF-441B-B171-010BBF85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B9E7E40F-C39D-448D-94B0-5F71EBC4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3CC5446-147D-4BA7-90DC-F9E74932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32795E7-C0DB-4BBF-A776-FA5C0B67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FFBA5B6-55F6-4F67-B7FB-E888B66B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2F6F1D4-EE14-406B-BBE6-C3805B23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E504632-49A1-4708-BBA3-6A026E84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DF42103-9DD8-4208-812F-12AFBB85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DE866DB-ED69-4E79-8B58-8D669856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C2759CF-1A87-4E1F-AFE8-66BA74D6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2BABE14-8EF5-44D6-A7FF-1B9D2FF6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554A129-1FE8-4AB4-B4F9-C7749194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D3563624-462B-40AD-986E-968376FE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8F92C345-217B-43FD-93FA-ABF08899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2FC7CD92-573D-4DD7-8771-F2D241B2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E14B0B7-DE9E-49A8-9844-C650F580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98AA32C4-C7BB-4680-9650-53EAD4F8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D1DB88A-3579-4D8B-9BF6-D501DEAD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F427F97-F8EB-417F-9FD6-D89BD4FD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9897AF1-E2F2-44CA-8FD5-BA245538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CD95C71F-DB9F-4638-987C-3795775E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89C1DA0-E2C3-4B31-907B-700EC3DE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CCC72673-3640-4370-8B26-552FA1D1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7292DAF-EC7E-4358-9AD4-637F46E5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ADD77405-6454-4DB1-B03E-7D26CC03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C205DF1-FAA1-4BDD-BF30-807E121C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B9B0A1ED-C414-4DE1-B5E7-5698535A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5AFAB82-E012-4A3D-8293-1E1067C6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A3747B5A-5475-4A11-9D25-E366891C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D1E32B65-627D-4E20-B2A5-6309A09F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D20382B-E382-4F46-AA28-E4048A66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01CBE1B9-E422-4F67-8187-CCA19743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EE3A432E-8DD3-47E4-B955-B6FCAA1F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175C09D-849D-4927-BFFC-EFC0D965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E5F2B01-9F88-43B8-B4F8-8340C0B0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6C10516-4348-42CC-A646-9D9796D8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4D04AB4-C6C9-4CBA-BBD8-AE710D67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C4EC67C0-5C7A-49EA-B336-B4BED9E5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9E1029C-21E4-4370-8A0E-4295B190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2817700-9971-47F8-A15C-B4124EA1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D6E4118-1B7F-43A8-B6A9-F0CB8AA6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847B5085-C6CA-4271-8FA6-96D3A58A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2AE5FE6-E7BB-4A52-916B-225D7775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416E3B5-BCF0-4923-A838-150F1FE0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0B57CA2-502F-479B-9B21-86898C2E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B2473F65-27D7-4532-9AA8-15B0283C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426B1ED-6B00-4BB2-AB1D-12219501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C86BA926-25BA-4E2C-A60E-CBC411E6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4559B0B-22B5-4140-A2BB-27DB3CB8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9416B6F0-7400-4B9E-8ECF-FA8241F8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6F2123F-71E1-42EE-9F77-AC9E5563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AC470D78-440F-4D2D-B5C1-20E005CEE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35C96FD8-62D2-42A4-BBAD-4D844B4B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533334C9-FD1C-40F8-A38B-2B5FA730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98635894-8FCC-4A0D-9781-54B8A653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2C21293-3AF1-4E7F-B763-E6880ACE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35DD124-60A2-419B-A1BC-124B9280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C58300E-7F56-4870-9580-6B76FC5C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EA41CE8-57F3-499D-97FA-A5E196FB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226E8CCD-5FC4-4F55-B106-3D413746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2BB3A42-42C0-45D4-9844-044E526D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44062DF9-572D-431B-A277-A5BA8540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2C34F25-AD69-41EC-A9DB-FAE775A1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8064F72-42F4-4EAA-9629-AC9D1F27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71AC708-5836-4731-BD2C-0F4C4861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FCD4F94-B90F-4F38-9387-077D5B2C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3484050-BD1E-4355-BF36-CD241049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6056A6E1-BA2E-4142-9732-9C8CD9BA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8D96BB0C-C431-416D-B805-364DFFB9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2BCD0767-710E-4241-AC0F-89056119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94D2A2AA-FE7A-4EC3-A41C-EC8FECE2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4B67B01D-54A8-476D-BAC8-0D3E60F3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9BC0F5D0-5E6B-4F63-BC10-CA80FBE3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07386911-D3BA-4464-BF0A-30FC8788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30320FBA-7573-4F4C-AB29-E6256FC3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EDFD7CF6-A5E7-43E9-9D50-D0922BCB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2BA50C21-D945-4D35-9900-F07640AF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1D1C37B8-8EB3-4270-80B7-5F75D9BD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97AB26B2-A513-46A1-BF9F-0A698118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6226B21-7413-468A-AC68-669B98E8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010952DC-0111-49A8-86D5-E71EF22F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CEBF8E3A-7804-4D3C-A6E2-D26DFBC6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148A0EC-7524-4274-A119-6422CF25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DF0C5C9C-3893-4D30-8972-4B47AA7F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FA8D571-3149-4F73-B70B-5E72C1B1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D01F6B2-64C3-4F6E-8870-35D16976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D7C28F8-1995-4175-9E4E-76150D89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412101D-5849-4394-9317-40C57321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1D9E442-DBD3-48DD-8C67-A5A4A4BE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58752195-806C-49D8-9804-4B679347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19C0FFAA-48A9-4AF9-A5B2-75B15F82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4FD31FB-A0A6-44E5-8635-9C8F3D1A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EC8CB962-EDB5-4A35-B8E8-54DF4591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BEB3A6B-EBA6-4327-BA36-BBC8DA58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689A4B3E-E958-4C02-90AE-90F93CCF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5E7C0ECB-363C-4432-87B1-DD07F4CD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5E7B941-CC7F-41CE-BC8A-19B2500D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55235811-8E35-4F70-9032-4359D847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8E29466-B6ED-433D-96EC-274DF791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2A64A42-6543-48E8-84E3-ABB1CE42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0F2BB35-169D-4C59-B20B-7C5C30D9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44848A84-452D-4111-98D4-E2CF6AD1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2355CD77-3858-45B8-8996-8C33E50E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9CB939BB-7D92-4A9D-8854-8ADB2335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B613CE3-F56D-4861-AE13-6692E199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FFD2381-9C35-4390-AF2D-3E61DD84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45E999A3-4E35-45CA-BF10-C4BA87C2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87A8B1B-934C-4AD2-9964-789A6F3C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0944C972-AB8E-4D4A-8E5B-43E5D1FD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1109DED-F6AA-4082-B859-361CE7DF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741012D5-5D06-4799-9A3E-624B6424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8E8C13C-58ED-4660-A24A-CA8AA5B5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37A1B031-AB4E-4486-802D-F00FD8B4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9D6B62B-F4D1-4885-AC28-BF90300C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A2D856D5-5BF5-46C5-B4F5-9E5AC302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937FA0BF-7A18-4F78-AA96-3D92DCF9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D34A5B8D-1820-4BA7-AB61-7273132D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12A42874-8323-4220-9FC4-02C82217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82FEC1E2-5272-450F-B508-E13ED6BB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D72BF581-49B4-46FB-8A99-BC3268FE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6B2788F7-4B17-4BB1-8358-B6388F54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723D03B-DAFB-46F8-8A2A-A028F839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9DE806F2-F635-4D99-8759-65203AF9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B61C0DD1-ECC7-4E87-9253-635454B0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A8AFF110-9401-40DF-BA18-711E69F2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85AF71F1-B8FC-438C-874E-9EC5A44E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9591A2A8-1744-4734-B9C3-E2B98617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AEEEF7C9-C908-4E4C-A80C-92C75E08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6BEE448C-55E8-4C8C-8A05-43D72448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6BB7640-FEF8-4485-87F7-DD9AD7B7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92F4374E-D274-4054-A433-12F0127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505E686-A5E9-4095-B228-EF3B1515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80D1C3E2-D77F-4826-BEC1-15AD35A4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B7CE2E2C-8A02-4A48-9F0B-89C23784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D7B6A961-7CDF-4C4C-B9C4-81585395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413CC9B-2CF0-47AF-A974-AEDBA399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404375BB-D461-4CFF-A586-9F51FAE7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FE05735-A021-4C7F-9067-34888B11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85D24ABB-9FB4-4AD1-8B1C-632C82CE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C4ADC60C-70BA-49C0-B4C0-DFDCFAE6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80028F16-E2A7-49C2-BCC3-BF702948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01244749-ED14-4109-8640-DECCEAAE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8B14124E-299A-424A-8212-D9C8D557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4B627EC6-66A0-4804-AFF7-D8C80C78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24010093-32D2-47AC-8E08-C47A3FE3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3543D5CB-A1C3-402C-BF50-86574A2F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A687A4DC-9F41-4804-9BC0-21ED4362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51A384D-0973-42E3-88DE-77E682F2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AFFD775D-5D9D-49A0-A3F6-D536105F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4F7C7E8-672A-47D1-9095-5154CAA4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CC4E506E-5242-4499-A83D-FE816060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7A2AFA6C-86E7-4F45-80AD-F694F378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EB014F6E-D05F-403B-BEE3-A35FE6CE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9A24BA5-93EB-4DB8-9A91-005931CE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423D4A7A-34C1-4B55-B0A3-25A29829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A0A8731B-80A5-43B6-930F-B072FFF2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7339DB35-C5DD-429B-B39D-1A4066C3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075EF544-09C6-4D4E-919C-813841A8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C002244C-26D9-48EF-BE8F-975BD780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B48DBB1-B0BE-4D6A-9B1B-E2F7FBB7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BF1F57B-668C-4451-86CD-DCFA2108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3E3485C9-C747-4201-9726-F810B5AB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CCEDE7F-4706-46F4-B83B-E1CC0B1D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A73AB43A-44A9-4AFC-A708-D6B48467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A45C658-4729-4D9E-B9A1-AF2DAD0B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8D119EF-D611-417D-9420-51C36455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531BB2F-9882-49C4-8927-D0431643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1B0A294D-A68D-4BBD-B092-C9C97DF6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6642CEB4-A5A7-4473-BBAC-41508DB8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6C8DA55-8272-428D-8033-DB5C7EEB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DC0C696-507D-4E3E-8574-9C3536C4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CFFAAC9-B9CB-4FDC-BBAA-90ECC274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33634A8-7EDB-4F42-9AEC-C3A3B6A2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27AB2571-2FD3-44FF-B578-4F354A1F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2D00522-3ADB-46B9-A836-849D9540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DBE24C0-A37F-49E4-A2EE-51D0548C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A3B6C31-3FC0-4C60-9AE1-19AAE864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D5C37CD-2FEE-44FD-9B78-5717C5DE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59899B9-3C75-4BAD-BD1C-A96A1ABD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33D12628-4C55-4440-A8F8-306B07E6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B7CF4002-BE0E-481F-ABAD-10E79F2C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FA63372-4ECA-4BEF-BCEC-DFAD0E7B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C6FBE2A-CEDF-474F-9D41-FF854B7B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D150926-269D-4BD8-9D58-29BCF16A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0FD989C-FF99-4581-870D-02BD3E53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BB37646B-61E8-49BC-A90F-A160821B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2424B1B-E91D-408A-8770-45E32038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CDD1853-818C-48A1-9CF4-8ED3CA9E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E11EF7E-13E1-4D88-81F9-AA870CE6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75FE798F-81DA-47FD-9F1B-73BDA147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2F34983-ABEA-4DB2-9B93-76A89ADE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09A4593-99B5-472B-82BA-92ADB4CE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191EB62-8FF1-456C-A2F5-92791FBA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21844C5-77B9-44F6-B553-A53FEB36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A1F2035-0B5B-4FB1-8F7C-1DFA5D9A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72044511-00AD-4BDE-B82D-0ECAECE6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C64F4DA-A3B3-4713-AF7A-865B9244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D7C25470-2EE6-46F2-9CC6-708309F9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BEF6E508-ED09-43BD-8EAE-9A1B8967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3F83F012-42EA-480C-9D69-0FB898DD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8BFB1E48-F5C4-439E-BB15-8A512FBB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F55C62B1-87BA-473B-AB2C-3C0ABF7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905C6D96-7FB6-4BAA-AD84-8A4B878D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15EEA576-F8D0-4698-A29F-D9101596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79098D8C-6FC3-4C18-869D-0286DFE6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FA7B797-4921-4B72-8191-EDEC97A4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A1CAA2CC-FCFA-455D-96FE-9ACCA57B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6406020-95E7-4946-837B-48B71B90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1E26E3C8-ADED-4222-9292-5534A657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640293B-F42C-4AAA-80AA-FCFA5C6D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FD426BE6-C597-4F9E-A52A-9678C636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338888A3-D795-4DA8-A52C-EDFB870F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B2D5DADB-D435-4863-9397-63F5D80A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C7DE22E0-86F4-4D18-A632-A775FE9D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F112EBFE-62ED-4CB1-98D9-8C47DBCC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856E6A3-6ECF-445D-95F5-D8D132C6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B8E83BF-FA72-415C-A2C0-6AF162C5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2D375500-CF53-4531-8BAA-575F025B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F0089FB-F91A-4C0A-9FFB-FF5ACE79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9A5F8F9-261B-4E39-B106-C867D5AD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FB299D2-7999-4969-AFE9-6FB608FA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7B6323EF-B0CD-4421-9E01-FE35A43D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0EEAA44-23D3-42C6-842B-5846E350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14E6356-2E19-4BA2-ADE4-FF65BAE7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D2F04DA-8C85-4AE4-B5B6-32289B98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3E0F028-49AC-4A4D-83CC-4AFC2681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98A361A-810C-46C2-9225-0BC52BB6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AC115789-9B1D-4F19-BF1B-6E4E9C97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04A69F0-3046-445A-A13C-4D65ECC3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C400D24C-F551-4E1B-B5AF-95653C57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5188A0E-D903-4F1A-B732-D84589A5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B74C78E-BB5B-4A81-B15C-E884EE29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719601E-5DA9-402D-8A9F-7BD5413D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3CD8F638-25D3-4170-A1C3-9C75BADA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75FB489D-6723-4520-B5C7-6EEAB591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E02B584-F321-4C4C-A01D-F5AC839A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76138758-91C4-4049-863E-46AF84FD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5331FEB6-8188-4C66-915E-BA6F3CB4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7BB13642-E27A-4243-84E0-31FA30D6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69B3B9E-BE6A-44ED-8E80-ABED8E21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8837A25C-C3B1-4C35-ACCC-0B5DB1AB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3111798-CF71-40C6-A015-E4C971B1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6D414B0-897F-464D-8712-2F966AEB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4658B8A-E6C5-448D-A4E5-C4338C23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2C04116A-FDF5-437F-83C3-4A9E6C51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7F6B3621-5DA6-4A0B-8E87-3D9E1424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93E3F404-E406-4A0D-B61E-39D1A0E0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4C5586C-02AD-4F4B-8B7B-D0D0484E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9AF6B3D-126F-434C-8C45-C4B0843C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DDA010C-9089-45E2-B29F-2A5A45CC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0A52C88B-382A-4A9C-8A6A-1EBA8EB3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15CD22A-BB1B-4056-B822-65BCEBE0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72F4ECA2-ADD7-4C98-BDB3-F6C9B459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B540885-9B31-4BA9-8D6B-59F587B4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932089FC-90C7-4CEA-BE62-CA5F785A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D077C05-980B-4A1C-87F2-1C012F52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0F8B8601-94E3-4308-94D8-731EE2DA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D0981A89-E699-4C54-9B52-E13DDC13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E88DA802-F868-4235-ACDE-BE963936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CF53BBB3-DADB-43B8-9926-3C1D3AE7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1D398C7F-4D83-43FA-8FE6-3DCC81B9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B3E4FC8B-B7AB-4835-8959-88F8946D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490BF723-BD97-40D1-ACF1-0C6A4087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C79064AE-CF46-4FAD-B27C-AD7A2938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D2FFB9A3-1A29-4F62-8AB4-97D0919C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FD729F09-10A1-4847-9F59-1B58D2CB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A5EEFA30-7AE5-489B-855D-296F2E44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24D19A6E-6243-4596-9E2A-4AAEA893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64265FFF-527B-41B9-8545-D1B1E3F9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CCFC3D36-3D00-4ACB-B5F2-8D12EA19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0601806B-E5E3-4C9F-899D-7FE54148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F89DBC71-E9F0-45E0-A06B-8AE13C6E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20E652A-87BA-4B1B-A4FE-E47094C1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4B442C1D-24BB-491D-9C15-218899D0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826ACCE0-24D0-4B97-8E2F-91D0A603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34F31F67-9FE1-460B-BD23-2B3907CF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FCDB1F00-CFBC-4744-A84A-1E2BE9D8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58A8A577-6BB2-4996-9331-75742C21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88B1640-BFD1-46FA-82AD-3E9D33B5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238207B3-44FE-4F31-95EC-E62C8C63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973EF6C-8CDA-4A1A-8078-655D35B9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327AAC5-0320-4389-A4C8-64D7EF1C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0E5BA38-1C49-4C1F-A22D-F77F4FEA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D84FDEEC-CC0D-4DB5-89FE-7DC0F426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DDD5AD6-DFF3-4E3F-AF3B-8F2F9172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B0D6076-D9CB-4CCC-98EC-455BF4B5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DDEC7FE-337F-484E-905A-84895261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18E352C6-2302-410F-8381-CF0BD1B8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68DDD6C-2AE3-427A-91BB-13D31F77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3796DA3C-E07C-4D62-94D3-C5ACAF4D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3AF787B-FDD1-4DF2-A6F2-BCC7273D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3E31AD8-EE5B-4836-A834-C4DAEED7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BC3AFBA9-4227-452C-83BE-0E1BF6C6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E3C1D72-7711-4B4A-9F1A-1AC83140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D0CB2077-0825-4F9B-8E47-572C0BA9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7127C6D-F168-4C70-BEF2-385E7414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ADF45875-E25C-4979-99A5-56080DDA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733D35D-6143-4B12-8205-C78AE485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ED3B27AA-1C1A-4BBF-9350-39D383CA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23DA7E3-3120-4A8F-A2C0-31E850BF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6D4A0E94-7F3C-42F4-A872-2A9D1210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143FAD1C-2CCE-4E38-8998-8866D7F1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91AF419-5D9A-4035-8656-F9A6720D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6C06488-C6BE-4024-8A4D-09076C2D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E408D13-0B40-4B3E-9D4C-FC1F2FAF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E15B08B-F3D7-4BDE-AAFF-0F6C0A8E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25FCD0C5-4F65-4469-8622-BA004B34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4F338171-09CE-4890-8BC9-DA5BE28D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C44261EF-3D79-4384-B74D-ABEEB327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D1E52016-6B02-430D-A9B2-FDE41587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5385F91-C67D-4849-84E8-0BA278B2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FC016F5-6B25-4E74-BD9A-E2AA30E3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A44B0C6-2E3F-43D7-AAAC-BA3FE6D3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E9487F8-9DC2-484B-8EFD-5A8B6C7B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D4EBD93-2D21-492C-B759-E7ACC5B5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91555DA-FF1A-43C9-9890-2238DBEA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B636AC6-2BBA-47CC-918B-73FBFCA0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7EB7EF5-19EA-4110-9B61-8F439E3E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229F5C3-8EB1-450A-A8F6-8BA8B86D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B4120D34-EA53-485E-9941-460E4261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028CE86-00EF-4ABF-B6B6-FAB204E1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61B7045-A92F-47CA-ABFA-2A6465CF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33E57A1-202E-4961-9BAA-02C007C5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BA94DD3-B898-43F0-84DE-9A3A4ED4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43C1F6F-21D4-4DB6-AE6C-8FB6101C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D773362-945D-4944-99D1-48A722F9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281ABA7-20C7-4FBF-A249-967FF8D7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6EA16F4-D8DD-476F-9864-11DCE550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309B5B6-377C-4A35-9595-85D042EC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9226457E-7577-4263-8B9C-AB3D211F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8AFEE45-78A9-448A-83C9-1B2FCA7A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C3107EC-7F6B-419C-8109-AD59CB2D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441C150-1FAE-4026-800B-2A371ABA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337C53B-3BF6-4C47-A91A-4D9BE764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2BA97FAE-6A95-40D3-B585-539C3652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E8FF820-8188-45EC-8E31-EAD12B3B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8C391D4-551C-45E7-8519-34A2997F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7EC5F2BD-25D4-4746-ABB5-BF742A4A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AFD4875-F957-4AA3-A059-2F263E8B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18E16BCE-A3F3-4C95-B994-458454EF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C9AE75D-0CB4-4278-AC15-2C416C5B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AFF507EA-8BA7-4D73-95F7-06AEF2D3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C69C7F4-E824-4A50-946E-3CDACFE3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C892C51-D1B3-4AC0-98B9-3CDE48B0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CBBA89E-513B-4587-906C-861E8601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7B89C14D-4068-4564-A2B9-97C205FF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3607AF3-E60C-4FE6-9078-228B01A3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6D47B7E-AA87-4A58-A144-EBC5C4FC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B83F4C5-1AE5-4280-99A3-6147F631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400DCA18-B654-4C3F-949A-40B20367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D6ECDEBB-0CCA-4E10-A554-ACE539C1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7BD45BD2-7E0C-4E63-80D2-DA8E7144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1B7F8F58-10BF-49EE-8060-73AB4361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54B72EE3-4A41-48D1-864E-DCA8AA68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C5713A6-45AE-4412-95E7-612266AB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CCFD1F3-EE4E-4EBE-B74E-CD41CFC1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471F8D90-CDA6-45AF-A771-13D494F8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43164F7-EBB1-4CA6-8F8F-8276F391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A67C08B1-68A4-42E8-88B0-2876ED59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B0987B27-F9A6-4D0E-9E36-F10A5318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C4151E60-85B4-4CFA-9A42-F729BF6A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874DACF5-2527-4296-9AF4-F76B5E25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94371AE7-9033-4AC2-9EC5-A94056FF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B48065C0-6F99-464F-B31B-0A6B066D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96E9353A-F7E6-4108-ADFC-70A16621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BAA63856-0FC7-4620-8C59-C047C4B8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C1595E2C-214B-4A45-9D56-3B5302F0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888E0314-18BC-4C34-A832-125F1766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3D74249-0C9D-464F-9997-B660717C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3E86F50-F776-4769-ABFA-6A3EC739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2773872-96DE-4410-9627-0FC349CC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7A0A2BA-EE21-4402-A2D8-83B90113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BEE435F-9F0C-473F-8BB8-EC29E6E1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659B9014-25C2-4918-B946-4BA220C6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94A79E0-CE80-4692-A97F-7190A144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E8FF0BE6-B172-476A-AABF-B57EB32D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857635CD-00CE-4D22-9F52-1C33C45E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C0E7F40D-B5FC-41DF-B2EE-6476AC6D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43A52BE-024B-49F9-9BA9-F1EC4AB2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B16941A-2215-42E4-AE5A-1532AB8D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697916D-2363-47D5-B63D-5FE6C4D2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70A2EAC4-1CF5-4B7A-B82F-8984A90D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CBD2946-5FEF-469A-BE2D-E3B0D060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FA0ADC23-5F59-491F-B410-8164E307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EA0EEE8-CDAF-482C-B9E3-6CF7E174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FE6329D-BB05-48DF-9349-A2729C16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797DA9C-8F80-440E-90D4-0C237B5F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32478A8-6616-4EEA-AE63-A1FA7A76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0E705089-F968-4B70-8CA6-B82E45DD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14FABAA0-8539-4E74-8955-40E684BA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9BF3B4B-CF85-4C5E-A93B-C8110E12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6646F669-E444-4862-BCFA-08DAF0E0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A42A219D-13C6-437A-817D-0D443708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00589B0-8B56-4EE1-BF62-AA7EB905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8011DD38-4C1A-457B-9DDF-8E46C72E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A2DBEA4-6A93-4656-BBF2-06EDB366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3E7E92FC-5EE0-45A0-A84B-578A64B8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E347C63B-987F-444C-9CF8-F4AC5A37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D30FF53-6B3C-4B41-A89B-7A631AEF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A6598658-081F-4239-B000-3EE49C42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F3787411-42BD-49A8-A257-738BBDDD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3353C1BF-5DC8-46C3-AFE8-0E519798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C1520634-E0A7-4222-9369-707C762A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4F40AB8-0470-4661-A9EC-B01C8AB5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5F868B16-FDE2-4587-B41D-7B182112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0F292AA-D6A0-4B80-9E89-582C4D53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D94D256-CD57-4EDA-845B-CFDEB03D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482DA6D-74F7-4A0F-B251-C9DFAE97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E712FB7D-CF7E-4CBB-B7FE-A6D69EBA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7BFECA3-6FDA-4EC7-93C3-2285BA8F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B0847D1-7B45-409B-AA95-736AE202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24DE3CE0-E6BA-4E96-A6B0-0CEFAF97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FB4ACD0-9A47-47AC-B6AA-6A79C6B0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3755D7CC-8497-4CA7-85D8-E02FDB70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E94325C-ED5B-46F5-A08C-4CCEC721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2FABBFA-9D06-4CED-BE87-EA61ADDC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F3EC8D43-E8D1-4869-9EF6-1A96F8F6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18D9766-6EFB-4B8D-80AA-DD3F0FDE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1087410-6C5A-4F67-9587-85EC053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BA16B00-BF04-4FFE-983C-1A3D8383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EE6944D8-A708-4F6C-A423-E69F22A2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71EA14A3-178F-44A7-A208-3653D609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F77A4161-BEA0-4009-BC88-C174F23E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450A39F5-F7FF-45C5-9B61-1A447C84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8E955046-10C3-4C22-A964-1A61EE4B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76B01E1E-9E16-4F19-ABEC-021367B9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6C3BF913-F295-4AFE-9C84-D305B964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662376D4-4FA2-4713-B060-84F65D3E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30B50363-9F5B-4334-B0F3-C2D55F16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D7E143A4-8DA5-4F39-B5FF-65ADED69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23022361-4324-4711-9CA0-9F3B4585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DEBD4424-B47A-4213-9AAF-D7196FA3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49D0DEE9-7C62-4422-BC32-B82BE309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D921AB38-ECEB-4D41-9022-1194C5F1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9F69DA2-0A1A-483F-9DC2-7AC2C875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1F976DA3-0939-4827-97FC-D652E897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A86B72CA-CE25-45B9-9829-6A463744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8F52057E-64F4-497F-90F8-2BA24587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51CD153D-1813-4447-B054-2C5E5782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33C4CACC-F71A-4397-B9D7-5A292FB9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2EE89208-6543-4FB0-ADA8-2F60CF4F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BAF8F8EB-58FA-4032-B66E-E1D6EB00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88B1C624-3338-479F-9062-6751DB09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88BC0916-304F-4C4B-8836-25483209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3FFE1AE7-1FEE-4AFF-9999-1046D3B7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6258EBE-0165-4B23-AD9C-729BEC46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5037613-650C-4AF8-84DD-C401CE7F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DCD06F3-C5F6-471F-88AE-04098414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4BCAFA39-8E1A-48DF-A57F-51F08DD0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3357694A-F04E-459A-9F62-E7A6E8D2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E3BC62F0-D116-4B54-965F-F54F9316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BAAF9031-8639-4807-A3BA-2B9BAB18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475866D6-4D8E-4885-A54A-816AE642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6B375911-BB3F-43C4-84C0-B7180383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68BB0B5B-C30E-4C2D-8D82-6D261B84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8D1A8EE-6B29-428E-97F9-6E146AC1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8C1C5E27-A60B-4123-9C53-99403E17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00AC8019-B0CE-4F57-8920-A2642AF0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DCBE49E6-AAEB-4291-AB22-92D99D26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F06B546-8EEC-45D9-B1A2-F87F3C4A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D7D47775-068C-485A-9CD8-70411DFD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F993FB1E-0646-4AEC-A754-1C904752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A6557836-39BC-40B3-AA58-AD639005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7B0EF60C-D2F3-41F2-89DA-CF42375B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A52C03B1-3223-4F43-91A2-1F21A975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5E2C0E3-8A4A-45F1-85EF-089F00BA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FFB3550A-B3CA-4E0A-AD51-433FA7F7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2185D2BD-BADA-4134-85CC-7CC4673E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AA4B3C1B-7A44-44CC-BCFB-11262E8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8F77EADB-3D36-4442-908B-554C0173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8E26D1BF-17D5-4F66-9F66-02EC8DF5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1904292-F266-41F8-B946-16202AE4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E7C3E2D1-5C84-4A7A-8BAE-53C85026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EB06ADC2-602A-4E89-A5CB-21E20157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D502464-32A0-4E59-A912-E3806610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68198B3-CF2A-4B90-956E-0B1B3709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D34F0517-D0DE-4D62-B614-85BE7AF9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9D59A05-745C-401C-BB7A-DD747800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86381DC4-0057-4688-BAFE-3FE93947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D8982F28-CF49-4963-9372-6AA171B7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1898E122-C3F1-4637-924D-55E5DC2A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FE5F694B-CDAF-4E03-AEB6-F807735A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B1D95AC5-9737-4974-BCD9-1A13C53E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D4926F18-AE23-48E7-AB10-DF9C6C7E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2D76817F-850E-4767-81EE-C75716EE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663E7AC4-0086-4BB5-B8BE-CFFF5FF3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57F38D5F-217D-41D4-8C82-57250B0B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A4697E83-D65E-43F0-8DE9-B6717E03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0C35A1D7-8F33-43EB-884F-5C61E067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F61D245-ECFC-4C46-92A8-EADF48EA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3F266CFA-4054-4584-9929-848A816D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BACE23E5-CEB1-46D7-9711-03957F5F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4ABB0F56-C72B-4BCF-9324-B3D8A778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0BD69C93-D7E1-48CA-A7C4-2D9165A9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B6051C0E-0C2B-427B-98AE-7FD8D66E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40EB0E3E-547C-4E51-8D00-2A73C519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4228662C-19FA-4342-9B29-3ABE3FD1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8A6CF30-9C0D-4CBD-B188-367DDD42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2670212F-6EB0-4B14-9B02-7E659530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8DD1685-CEF9-400C-A47D-7696EB04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031695C3-7D3D-422E-9D09-3091D60D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E320EEC-717A-4C0E-96AF-9AB920DB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BBF01BD1-07A7-43ED-988D-BCCCA7C9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382B9D56-9493-48E2-A8B5-9AEEFEE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036BE175-F192-4541-BE6C-04F1B8A3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E8A348B-E88A-4918-889F-8F7EE70D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457AB84D-6479-4130-A69C-F6D8A464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4E1C5149-EE6E-44FC-A1AA-FC0466CB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DFD74906-88A7-4C78-B753-056D8EF4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84F4C9F2-CBE3-4D96-B625-7F913D27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789B5220-AD38-4F80-A8BF-DDBD6CF8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F9326869-E7D7-4E25-BD55-CCFE77C3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F53B19AA-7537-4121-B3A8-420B3C0B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D216C60D-95CC-4AA8-B60A-E675199B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51D3016E-4640-4A45-90B6-6B4D6692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FD63D498-655D-4E75-9FC3-D1ECE538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6B36AE1-2BD9-49B6-8F6E-ECD8D0E6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3081B45B-A563-414E-A9FE-1C8667CE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82142F8-5A68-4D00-BA17-69EFAB4F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9AA51E52-71DB-4174-B336-74EC75CC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696E36B-58BB-4881-A502-7F1DD5CD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2C72C66C-97A8-4B07-B5BA-E1041EB2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4BC35FD-19C5-40E4-8B85-8929C0E8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2A765D19-702F-4A82-A742-E02F9154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DE62FAEC-3D96-42B9-AF4F-F84C6FF1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99E20D43-7D9F-48CC-AB5F-670E038C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242C0672-6013-44E7-91A6-63697076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05BD4B60-6D61-478B-80E1-635E2890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13F705C-508C-4072-A0E9-54EA037E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2391A8DC-F935-43F8-8EDA-47F9B527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5D13406-8D28-4F76-A984-DC4AA2A7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10231993-547B-4791-BC06-34827A45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9A915E57-699E-4C0C-BC47-7CAAB782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9F16A9BC-7AB2-4644-8CD7-FA3735D6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2FC3C05-AE93-4538-A7C4-6EB0DA48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AD75BB9-730B-4CEB-BCBD-974074A2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90035F5-1001-492C-9CF6-3750879C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FB6F042B-887B-4999-9CB7-7BBFCC58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EB27ABC-96D4-442F-B64D-1BFD6E0A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EB2D076B-9230-4A1B-9BF0-2C290BB1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EEF09F8-3D6E-423F-9BCD-6BEC7F5E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0BFD9157-F625-49C7-9E31-8993FE8E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C0C08AE-63BA-421D-BD45-5DD53C75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694574A5-7BC8-4443-8F44-A947E3E6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49BBB2AD-8955-4B5B-B050-9513C2D2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EA74D6A-F4C2-469B-8CD5-9D3AE078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F2953377-4249-4264-9ADA-67FDAA43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3CD6ED72-B81C-4757-8715-4D8F1257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71BD7480-24F0-4D67-950A-AD2D1147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6273B37D-3E5A-4748-A6CE-E137459E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AADB5EA7-11BF-4108-9C40-D5C8BD8B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29542C85-842C-431B-9492-53FC54BB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4AF6FCF-4D82-4DAD-91AC-B0361D88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A2FB147-7A49-4043-ABF0-A1076A95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5B2FB056-9619-4508-8FCC-F4C605C5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25E2EB2-93E2-4141-A7E8-5C9F7942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9B4F61E3-6A5F-4921-B7DC-47E13A7E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E4A796FF-552E-4CA6-BF2B-854FE47F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CE0EBFCA-319F-4923-AC69-3DF68A42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2BF77375-A6F7-49EE-BABB-81B2F780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5625760D-4E8F-4028-ACEE-D5517547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50504EBA-923F-4A23-AAEF-AD022E52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F96FC88E-9CBA-4DF5-A3F6-8B616ED7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CDA0C39-54F3-4C7B-8E25-DEAF4263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D0E4F579-3DE8-4134-BF24-1B7C7AC1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277C3C7-477B-4885-B811-F100F6A4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55734E9B-6960-4470-AD1F-E0C154B9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8BDAEF5D-64F7-4AE1-8E93-6D6EBCA3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EDC73B0B-BDFF-4B15-A3C6-8A252921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47502CF2-2788-4EEA-AD29-FD84EBCC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E835EE96-C107-4DB7-B375-D8508ADA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8290220E-46B7-4CBD-866B-70C07437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31934F66-CFA9-4A62-A622-8C422C6B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0C5844B1-42BE-4410-A793-7791F4C3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35419C29-B4E5-411D-8F2A-AF871FB1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877C3CC3-1BEA-4409-ADB8-8339A046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705C6BCD-3192-4227-A3B4-41E2BCF5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4C63DDC3-A8BA-48DD-8900-EEA908DC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4B051C5A-6416-453D-BC27-FBC5F361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5C6859B-8327-4B4D-B4B8-0D87791C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8E6F6776-D432-4291-A58C-4CD2DF3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73FB6252-C584-46A5-9F55-80963C25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BAED798B-8F66-4B3A-ABF2-40947AAD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243EA185-981B-4A02-A3ED-2D22866F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4A9C1B9A-CB1E-40AA-86F8-7A30D43C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128ED52B-9854-4307-9C6F-B39E6829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CEABCC89-3F28-41B1-97B6-1F8E1359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6FEEC6C6-9161-4CB0-8731-AFAA820B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98A4B3A8-344C-414C-AF4E-61EF2D27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32CE76CB-BFBA-44FB-8228-7FC87488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DDE9711-DC5D-4D66-89A5-632CA498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7391EB61-062A-4494-88A3-D1CB4D6A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817D624-DC35-481E-A161-151A3FF1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C4E1E451-A993-467D-949C-9DCE7C9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DCB03D54-F3C9-4638-A131-78130123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7CF3FBA7-CDC0-4C5E-A5BC-7BEF7F51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6DBE2144-55C9-48C3-A961-3F0435EC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9BAF50FD-0AF9-4F09-8AF3-E862F08B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0179F04-1C22-4E61-B6E7-CE9786E1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A205C9DB-9898-40C0-B090-31CBE87E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A2421D16-27BB-4FAE-A09A-0901459A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FC253C28-9D6F-47C5-9A5F-5A7A66B4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B9A5E418-FBA9-4A8B-9009-90DA6BAE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037C8A4A-FE5F-4750-9E83-EE79AF4C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211052C0-D5B4-4EB3-ACC6-DF6DA821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D82A0D89-CF33-4451-9E23-3EA5F59E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8894C11-E65E-40BC-B624-832CF08D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20FF3770-0966-4B76-A962-6F851288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DBFD73EF-75D0-47FF-BEE9-9CCA3FD0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B13D4633-1889-417A-A261-AB04E2FD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7960E9C4-440B-4EB5-B7CD-8B418619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13E5A1A3-2F9B-4179-9B54-24F8124F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2BA5AA71-298B-4290-A516-0287F81E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106968D-5101-4F5D-B6E6-7BE840AA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4AE492BE-ED35-4CAA-A105-3739920E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8A2D2A7-4FB2-4865-BF31-4E858686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E7BB7646-371A-4682-A027-312AA7AF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3B3FABD7-CAD6-4708-939D-057F756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9E7E697D-8697-4F65-9F69-7267E2B7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1E57EF0-F8D3-481C-84BE-15CD03B7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5531640B-D8AC-4BA7-B6C6-7C655874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2AE83357-CA58-490E-856A-607BF1AD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17B0D80-7C13-43F5-89CB-2A275B03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BE1A48F-BC6E-49C7-9DEC-F413B431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3F0F3C7C-1D68-4EDF-9421-73A85547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5BFC4F8-912F-40B0-929A-3D56F827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D8AC566B-6580-4AEB-929D-690BCFAD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3831FAF-306E-4FA6-9B4D-1AF7FC46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12F10E32-D7C8-48A6-8CDC-D1D4F9B8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6544C3FA-8665-4E30-8303-011D6F3E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9BC7F5D-5A0F-42AC-8497-4D610F30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E3AF41CB-FA33-4367-AEFC-64757C56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2E76A822-5834-41D2-B271-2F3D21A3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AA26E52A-3E8E-42BF-8AF2-EF9EFBC5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6D22931-743B-47D3-803E-B1CBFE9C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5AEC0162-FD04-4F60-9CB3-19DE2303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73B593C-914A-485B-854C-6F7B6195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D4D14139-D1B3-42D3-BF38-AFAC456C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535CBE45-DDA0-42D8-A507-BF8655D2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BB1C8929-0F7D-47A7-9567-F10DF3C9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7A6B0F75-7F36-4108-ADBA-AB8B74EF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E004E2E7-53DC-4BC2-BD4A-D513D17F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021BBD1-E899-4786-B422-EF65BEA2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916FD409-406A-490D-8CE1-748CD62A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589C849-360D-4D7D-AB4B-6D6D94A3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65B2E831-B7F9-463E-9EFD-19391DAF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24EFF53-5A35-4D5F-B1AB-64D7A2CF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7393947-2A43-470F-B8DD-809C7D82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23D966FA-2EF7-4C84-B962-FA3C1742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9806CF97-C746-4FA3-8FEF-BF54E92F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97380B5-829B-4771-8E22-58BBC606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4B0932DE-64F4-4E80-BB79-C7E348D9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630B15B-7F97-4286-80EE-6AE9B2F1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739DE874-0CC6-4460-B8AE-7C0BA839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BA74196-9B48-4EB2-B553-0D4195F2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7E170B78-AC50-431D-9F1F-53E57D39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9C011BA-5F1C-4828-8DE4-B95D5564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75E6BD78-CA10-44E1-9616-4FB46429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3E9789F-E33E-48A7-809D-C97C9504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8CB2B5EA-6106-484A-92FF-9C30B5BB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50DA3B1-2C0E-49F4-BEE9-668B262A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CC152D60-131E-4E92-98F2-2AF059C2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3F501341-2C26-4999-93CF-F5AD0D89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009A5BB8-ADB2-44F7-AADB-7E6F9805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D85FCDC9-7E77-4197-B652-6C678B31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3D3ED00-5083-48DA-AB07-1248BE53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00B5BA9A-9F79-4FDB-AC29-F300AD55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C85DA10-3E47-4418-A9B1-FC099C47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F43FB003-EE74-4063-86B9-C85FF9F0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CEFB9DA6-CCD3-41C3-9E8D-9BBFC7E2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F381054-854A-4F74-8390-28BD2F7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6261624-C9FA-4E1E-ACA3-806C986D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F0D65C69-BD95-48ED-B166-F6CCDEBB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EEF64309-B7E2-498F-9A07-3E6F87CC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07D132BC-D590-4B81-9FB4-66EEB0F9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D775CDF-E849-497E-A2E5-89DCF42E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39CF517A-39CE-47D2-A439-1853261A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FFCDFA4-1DAE-4117-9FC7-087E6271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7793D16C-302F-4A3C-AB6F-A4058872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52516E77-E327-4214-B595-DF8DFBD3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94EB0829-AB7B-47DA-9D5A-3267FB58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EEA305D-8A9E-4979-B225-853D39A0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BE9C7B21-547E-48E1-81D0-99197E38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348A7C7-02F1-446D-AAA8-D0268C5B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030A9088-A341-495C-B1BD-06A6FCA2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EB7D55B7-61C5-484F-8036-6822F7DC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67518D92-B2B2-4709-A346-6C3D94E7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B45A6223-E7F9-40C5-8924-05977109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30212168-9C6D-4C82-A877-BE6C61CB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B2DF31B9-870E-400F-A820-EDF7045F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65B0AEB-D4C6-4591-8282-169514BC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025A0B8B-AF34-4FDC-B00B-D1A08A41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92052A7B-BC05-4335-B63C-5D54E699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8EB233A8-6FC7-4A4F-8907-E00F336D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F89D6C25-7151-48F7-AC11-D4340120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A8AAE739-A80F-4A83-9E33-15DF9121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6134318-99DB-47E8-B1C8-566554B3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AED46367-444F-4FB9-82CD-06868A5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AEFB8290-2E8C-4181-94BC-1D1413A3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44BD7336-536B-43D5-8FF0-187993C5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65FEECA1-3333-4D48-BDB2-79EEFCC6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05BC1ADD-CDC4-4EFF-8A46-15336B7F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4759440-767D-420D-8FED-4738A936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C0C71F0C-3351-48D0-A398-253A03D3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E5D8EF0A-12C9-419B-BB1A-67EB91EF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1523438B-3380-4D95-B585-A97868FB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2330FEFB-5E18-4F29-8A13-8462FA05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00919B89-3DC4-41B4-A02A-88AEF672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A81D9469-F5D5-4E4F-99BD-F701D82D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256D795C-0777-4DBA-8015-7A1218F9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B28BBD96-F469-4FF9-B843-CF380954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3B2135D7-C652-49D3-95D9-847BBB15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B1C56E36-BD64-4B46-B04F-71C6D709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9CEEE9AE-9894-46DD-BE5D-3E1B0386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D5DC2560-2EAB-4A8E-B55C-3016DC68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38E34F81-BD5C-42F3-A155-FA7F6002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85F817B7-81DD-4F19-8177-914A83ED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FE6B3121-474E-450C-AFE7-7A7B8CEE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04B91FCB-A257-40A2-9DA8-27C91481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18E8B8D9-BA32-463C-B948-BBB5A412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DFDFF336-F79A-4B2F-B25C-E829D777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52A6B92-9B15-4B51-81AB-0A56587C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F834C8C-2501-4A3D-A619-7840DD0F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189FF22-0EE5-4F12-919A-2929D5B4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C9588004-31BC-4333-B9DD-A1F34B09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448C8E4-7842-4D0E-970F-064AF5C1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03796807-2D17-48CF-AE26-5C243814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5A795C18-5761-430B-9DB7-4FECF415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4BE8A060-B747-4A95-BEFC-612BA2B5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A604B624-70E9-4A44-B0A9-2AC98B34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D1206D55-6E69-4C9B-B968-A03FF38B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E06E093A-E4E7-4434-B7DD-3EF315B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6A7DF1A3-EBF5-44E8-B01B-8A9398FC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0FEBE8A-8E34-4E78-AAC8-8D239C96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C1E80667-F858-4958-87DF-1F02579B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6EFA3100-0516-4B91-B55A-8A6C2E8C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D8657B5-B87F-4402-90FA-092F85B5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224C01E-1396-4EF2-AB72-52930CAA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FF0AF2F-23F9-4268-99A4-553A8D6B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3ECB9298-D9D5-4796-A98C-74435FBC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2E758938-E300-4044-B506-294C0B95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170C223F-7F68-4BEC-883D-355565DD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2A98E5F-E51F-4B99-9BC7-A27FCF92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438BCA02-126A-4F5E-8646-AB299690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D40DFEC-C782-4BC3-A791-095161CC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70993FFA-DD18-4A62-A1A2-CFDE02F2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3E00301-9BC5-47B9-A689-A66B3D98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D6A004FF-79C2-4FD4-A991-DE89F79D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A296D302-445D-42B8-92EB-447D08CD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D4FA63C8-479B-4F54-B6EC-89711398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65596B84-D1EB-4898-83AD-0DA3D667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AC1A41BD-9A7C-4730-B5BC-ADE433A4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5450AFB-CB47-42BA-9972-49C80D0C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5160410-F628-4E62-A5BA-47B3E9DC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F273A08-B8B4-449E-A63A-3F186DE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1145C384-7F41-471C-8CA6-684EA8C9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7CC4F7E8-5EA3-46EC-B152-C4B2E8EF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7D0A8C73-06D6-4435-AF9F-2C94CF5A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1587BE1D-CB65-459C-9CBC-E1E8CD3B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1A19AFC3-5595-45A2-807E-AD24E27F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4D939381-58AE-4362-A774-25518305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2904DDD-03D2-4EC7-A825-E3DDED5B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BE983379-75F8-4A47-AA0A-A43774A6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01C054EC-F729-42AC-B434-6E731347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A1756DC2-928A-4D5E-940D-AD330726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49F7B6A4-49B4-44F9-AB3A-31A25BFF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BF70399D-E4BD-47AF-8FEE-CFD802E2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A509DFF8-F091-49CF-874D-6B14DF4B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C164CFBA-26EE-45AE-A5B4-E3E0DE29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FFA166A3-5EE7-45F1-B0C8-E57F5F39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68F741CC-E151-4745-9243-91044240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96C10C7-A587-4424-B958-841D81B3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AA46EF7F-1F11-4CB4-8288-010B3501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624E77BC-174C-43BB-B297-9F28985D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66C6D051-C171-4F8A-9FAF-C6C82D32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670F1D25-BC94-43EA-963F-21E993C5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B220E276-F9BD-4866-8A6A-BA475DFB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49ACD8D-0BF1-4418-B8B6-7317F956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C10FC57B-CB2C-4C69-992B-1D112077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CBC8FE39-44F0-498A-A7DA-50885107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7E215B74-3E77-4CB2-A522-D9139286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F2910131-AAF9-4FA9-802A-04034100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17E0E0DA-72E8-4D73-BC26-B5FBD0A7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C41D432-2071-4BD4-8942-F7BA284E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0A181F80-8D70-4961-A7DD-8A579752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31B85843-721F-4D7B-8DCB-179BA303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F42C4E85-5BCC-42C3-87B4-20E9BE52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F9A2149F-8395-4EF5-AA8F-9BFA6F84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C7DB10AA-2DAA-4C6D-8BD8-D3CA809D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576398A-282D-4CF3-9D83-F90D5534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F0B70374-EC39-43AA-A180-43874494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3AA4615F-2C1F-40FD-BE7F-48EA66C7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D03176F5-BFDE-495B-829F-EEBE5054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C4CC6EE-7EDC-444F-A064-EF496151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B8B372FA-66CD-497A-BD4A-E9DF2405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60DAA93-6C13-4AA5-A985-E8154F64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E3FB2476-4F27-44F7-AFF2-A66D6E00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2E8D7B5-B720-4C4C-A291-9FD890F4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37748301-9013-4CE3-B298-CCA7F3B3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F28AD1EC-89D9-4AD9-9824-F38AAA23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E9DDC9D1-C0E4-4CB9-8101-D275E798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C9A1E203-C2E7-448F-83F4-4CD1749E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71C6DDD3-DA5A-4FC5-B49E-4E2CBD10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9C664E0D-F8E6-4A07-8CC7-765B23EE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D1AB805C-D3B5-4B24-B228-0A535113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098A091C-3D20-4569-9CB6-44CF7562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2B38F5E6-0240-4264-ADB6-B82DE91A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AC541811-194A-478A-9CB0-A4858AEA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7990F714-A87E-41C9-8469-16E14596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15127A7C-308A-4A84-A3B2-7E2FDAB1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D8701208-F005-49A7-A93A-2142EE80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6F38DEE6-A772-4450-94B1-FF990289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A0680AA7-6E85-4D61-8EDF-7A1D1CED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1F976762-0101-4F6C-B3E5-3B2A65BE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ECE42036-6BD6-4E19-B05D-D899221D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DA7E18F0-7504-4324-B4C0-4B593FD5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FAEF9781-6C17-4EEC-ABA9-278A1FEA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4A955544-E85D-49E9-91EF-557F0145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94B7FB11-1710-4196-9BDD-375183D2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CD485762-FCBC-4756-B3AB-A5721CF2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3C6BC7D9-F0BC-4F2C-A008-0BB769AD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1110A57A-0A78-4D6E-9D32-E3D2C7FD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984DC51B-5990-4742-AAD4-4467B6D1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88EA3EB6-5B30-477E-975B-08E3A51D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066D5D59-4085-4202-8496-C17855BE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B1547A39-7FA0-49AE-B83C-69E73C10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EC23A570-4749-40BC-8142-66331E1F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5F24636-5686-40C9-9584-1C8CB01C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8885C83B-2383-4B01-AE1A-F195E4B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9F5D0932-C9AD-4170-8068-0E5C6195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3A128992-9D18-40F7-88D0-6ED9BBE9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5C05CA6C-94AB-4CF3-92B8-C1DF0EE2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8DE8F187-930F-4EA7-8BCB-6D50023B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85BBCCF1-617B-4C4A-A505-656B222D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12E1379-ADA1-4CCC-A719-C4EEA65D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D1A575B6-0E37-4D36-B0E3-99F9810F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C775641-F2F1-409A-80A0-EFA3CD48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F6BE2C14-E38A-4807-944A-34BFA6CE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979BA05-FA08-4D91-8C03-45EC66A8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CB78747F-E3C7-4157-8972-E277C1A2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24EFE3B-AA75-483E-9677-BC98E605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119A7817-C4AA-44C2-B38C-F80A3638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9BD73145-1EE1-43A3-8507-99663878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9D02A93A-7314-4500-A9F0-CC057CAF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B884163F-C6B1-4846-9068-F6F90510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66E13320-1E0C-4039-9D7F-7A6296A4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DD3A44D5-EE7C-4FB3-9378-35F43A19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178AD404-74A2-44EC-92F5-0A6021BC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B991D58-C70A-4C3C-A209-7E2DF15D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BE940641-7833-427D-B517-F63AAC6D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6F91D7D8-BE72-4B21-B9DC-633BC66F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BCA0F32-3BB4-4EB1-96C1-14149186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F4BB5D05-8457-4815-91CA-0C18726D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F6223244-7F9D-49B3-BB90-769627B7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A2AC9C68-BF9B-4C6C-ADB6-A93D7C11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F15A33A-B136-4C30-A276-470CB5BC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25BCA8BA-D541-4867-9F0A-5D2B4021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654E2059-2E71-4D80-B433-86415570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6A70A284-DA7D-4EE3-A11B-E7CE95C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EBBE8935-BD97-4AAA-800E-176F6297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0D07DDE4-5593-47ED-9B40-50B59503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EF1C23F3-1B99-49A0-A4ED-93CE544C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998D121E-44E8-4CB3-BC85-1A23F438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660A5778-0693-4E19-96DE-3A43CDC6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739DF16F-8D2E-4C98-86BC-174FC7AE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1C90B9D9-F7A0-4517-A62A-B5DFE9CE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67E09336-E841-4EB6-B2C9-5DC535B9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F0D426DA-CC37-4B57-B943-6094C147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C56326C-50C2-48BC-81B0-81F35F27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6A465289-F54E-40F0-B283-6A017BF4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C1CE28B-EE72-4266-A374-4FE22313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054B1945-5CD1-4766-A954-332C19C2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11BCC9C6-A2E8-4012-9141-4AB28868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891A6AFC-89AE-4054-9EE9-07F1B39D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CEBEB0B0-F8C6-463B-B489-1204EAD7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8982309C-1F1F-4818-9434-42078C2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A510D823-9CEA-4F51-B73D-EA2A7C57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B3F5FA69-0FC6-4DD9-8C3E-ACEA9D6F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770FF78-DB35-4311-B7F1-105358EE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FB64328B-54DB-43DF-B065-4E69AB6A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C33591CE-9B2D-4F26-B164-8C3D0203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061D527C-C688-475D-AE31-DD9E649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A32370CC-8FFE-4B38-927B-3E6C2B96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006AAF58-1256-4E31-8A43-9568AE12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781C1CE1-2565-4CB7-8A95-292985F2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D8CF4E08-4C42-4E7E-994C-189241A4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F376932-8BCB-40AF-9ACC-D5D045E9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BD78F2E7-CA2E-492E-B3BD-AE704552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FF539E4-D539-4B0C-9265-EF7ED882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AF215188-4A9D-4B48-94ED-F4A638FF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408EDA2-5BEF-4A65-9CAF-EA21ED73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AA8AB402-621F-40F0-BA18-DA02EF46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8E4B3FCE-90C2-46FF-BD77-6EFA5FB1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78E7777C-2858-425F-9E89-E65C8A47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C511545-40D4-4CDD-B6E2-8ADF330A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0B5EA20F-AC61-4AC2-8044-30EA6C6E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9B252741-4770-41A1-AD5A-6DC1F8BD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103C45CE-6D88-4414-88AD-BB913AD7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6C20DBA5-C5C8-474E-8894-427F31C4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8F4B544B-C23A-4F87-A72F-D1726505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2557F713-29A7-4D05-BA28-A941107E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F12C0CDE-A0F9-466E-B10A-73852646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5A4BF09B-DAA2-435B-A859-75516148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2A37BC09-F92E-494C-AAD9-6B39973B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E7C339A-E1AE-4242-A10D-D0C9C8D4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6964E5B9-9510-4A7A-94D9-EEC6ABA3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D3BA7E65-3A39-42A0-B45F-52705D3A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AF40CCD-1242-4536-9DF4-A895323F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B7B9B387-967D-4053-AD2B-DE45E318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917F318B-A8EE-4FBF-BAD2-9A716C99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350EFD9D-1B8C-4958-956F-0AD828EE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AC395750-E584-4A51-BA09-13FBA891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8308940C-20CB-4E6B-BF43-674C8CC1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733357C5-669D-4C78-A15B-709B583A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61994487-7A48-40C8-86EE-415C569B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FF5FFBA-6F52-442D-8549-37804621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33D3453A-FF69-4AA6-A398-7C07CBC4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C8BE697-D061-4472-B57A-8BDC385A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4CA08721-E00C-459F-B390-38CD0319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AF56734-7031-45FD-9B07-940686D4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B48A3601-8A39-4A0F-9406-1402F1B3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A0AB4307-24FF-4686-9DE5-CBC5B78C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D8538D84-4471-48CF-B2CE-4A5C0B7A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F559149F-A22A-4206-A660-6B9822BE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BEA2DFC4-0DF0-464B-A127-2FA5FE64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14B0C519-E7CE-4758-8DA0-78815A8C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C2BF7478-91E5-429A-BAF6-5FD8789F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DD2797C4-28C1-44DF-9E13-A9CA3F65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A39FFC96-D2D4-448E-A65B-6B0135A1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B05EE4F7-9551-4B3B-A746-8BCA05B7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AE112430-0E43-4F23-BC19-92378BAC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D5FE8454-F380-4D6D-B805-309FCCBA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CFB36DB-DBC5-400B-96B8-2586CABF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240B9BA8-D2FF-46EE-BEE1-6BD233F2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346D2634-8A4F-4266-9E24-A733520F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B37A37FC-E360-41AA-9CE0-A1CAA579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DD035393-3D70-4FAF-A25C-A752C21F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A5B31776-C685-4AD6-AC4C-5B39C69B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BC1E0D0-DEC6-4DF0-B563-AD6593B7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487B1474-2BAC-449E-8C62-C69CE033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4EDBC4D9-2A68-495E-9BF7-DA9EAFCD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D2279896-C39D-4786-9B15-18DA820C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3E88F59F-7E88-401B-8223-35932676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1DC6EF97-B25F-4F7D-AAD7-867A1B9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4BB70070-527A-4FBB-B03F-76457C5D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8A2C55C6-CF25-42F7-B02D-D440827D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6CF6830F-047C-44EA-AA47-FD069E52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6535A635-5445-4B89-9BA1-DBDDF5E8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02458C4C-8478-4225-9A23-C1A30D57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AB424BF0-A846-4577-A477-2F6C3F55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2D9B7B9C-4AE4-4684-A5C1-BC9C569A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6076847B-92F8-405E-837F-AB598D94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29A7FBE7-69F6-4265-AD83-A2E3CE20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8790C38-2B2C-49E8-8BA2-5A07265F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332AB767-0035-482E-89E3-433E4D1B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F062D411-6F1F-4A48-BB8F-5507D399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A1F3FE7C-3073-4786-8370-36EB2C64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66F0DD06-3FDE-403F-8AF8-464CEEC2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89A6DD10-DE13-4B9B-9FDA-9669A1A8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8950384D-C087-45F8-BAAD-4D0668E1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1E58C3AD-93AF-463A-8338-C0883F1C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E2F426D1-F437-48A4-B87C-5C964174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B04FD757-CBAA-42B4-B0E4-8044C0FD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0662CE2-EC17-4D67-906C-2973C230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FB83A2C2-8D8F-4D19-8614-1BA74D80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67F93095-39BB-454A-BD4D-00A1AEDD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7469D62C-425D-44E7-8B3D-CFB5F474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25E43FFE-4420-45DB-B813-EE72E4D2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26C1FC76-AE21-4CFB-AA68-BD6BD851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68D1BBE6-6AB7-4468-95F5-A6194657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68DBE1C4-477D-4D3C-8E2B-5146EEC8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C147E4CB-6721-4704-88D0-85BBC2A2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A9321E83-7624-4CA7-88E7-F843D9BD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8BEC5088-C034-44BC-B844-F44609B0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62D6B4BC-5C73-43BA-A8EF-029BF6E9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A59F402-3268-4B8D-B903-D0A72C93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BAD7157C-26E8-49F8-B8B0-B7AFAE42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B815C782-F14E-4C9E-B53A-B8DB2B34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AE315EA2-5555-44FC-BF67-47BEEE54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04B1973-EF33-4744-99E5-35FB2A51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486A0185-14E3-46A3-A1B0-764CC0A9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DE4120CB-70B2-4EE2-B07B-533BB118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0E160016-859B-47D0-AE2E-230A4F2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5AFA1F2D-1767-4E82-8991-FE0CABC6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76C2D03C-92DB-4961-812D-8C438A54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A30159A-C446-4BAD-A57B-85444FD6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2B38B87F-632B-4E44-AC16-985A8AD5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D81C2D26-26DE-4F53-BB5E-D4FB8583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228985F0-EC8B-4292-AA9D-DB3D1435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EAD6C427-A82C-43D7-9320-4B937739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1E3BC50E-FDB0-4B13-9B12-08190F23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D5CAB43D-C282-430B-9DD5-E7E61E9F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6C5D68FE-DA57-4D48-9F90-CFDDD244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9DBE2154-959E-43D4-80D9-6E5211BB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F9519036-F19E-4769-8182-6DB754A5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777F7B6F-8F9A-43DA-9334-1CD5A717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82BD5BF0-A48F-450D-BA89-A840C5E2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782E9855-4718-463D-B2B1-FCD220DD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D44D8166-A566-4E39-BF68-9FFA9C4D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2B433087-629F-4CC5-9708-3E5FC1C9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D147228-5E21-45D0-9E00-319F714C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05899DEE-8D74-4F71-A308-2926A17D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78D3927A-10D2-44B6-9342-2A4BFE77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77FD060C-5C3E-4063-8C73-2F987A12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F3CA92EB-B18C-405D-9284-5460E49C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3A2F1DA3-39D3-4230-84BD-AEAAD88F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A6E32BFC-C6AB-456F-8702-336B0F68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AE27C03C-A3AB-4D1B-B192-65AB530F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69026093-94BB-4384-B61E-9FB2455E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AF9A767F-D83C-43C9-8C42-F9D0FDD7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C27679E-C8C4-4AEE-9111-1F386ADE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73F97067-3B72-419E-B126-DF2C920C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76E953A3-47D7-4531-B39B-511F8E13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757CC30-0FA4-4F87-97B2-49F393B1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88E9E560-F9CA-4743-BB66-3F0DA02F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33EF8301-AD43-4904-A670-A0926685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8E155B2-ECEF-421A-B89B-A4CDC3B3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9F5585BE-5E88-47EB-AC29-79D7E557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28A6D1CB-5260-402F-BED7-338677FE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978B337A-2CFD-48E1-9DE0-4854F74B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7AA3E255-0A33-46AB-9B9C-EFEFAC62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39ABCDA-EA9D-45E8-8ADA-D346C735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17ED9D2-1C78-49C3-80F6-5FDFD13C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18F8C393-B89C-403E-952A-8AAB2986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8DE8C7B8-45AA-411A-AD9F-BCFA11B5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B2BCADA-207B-4081-82C2-551292C0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AF63E12B-A3BD-493C-AE3B-6AA31944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613DF13-3C97-41A9-806B-F77A0B12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A422C3E-4BD8-45C0-ADF4-E4F2585F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13E31A1-83A3-4812-9FF3-AF0E08ED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AF07CD5F-6863-4F3A-85DE-0C7C74A9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097A52A3-0446-4A56-BFCC-C5A520FF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DCFF45A5-3EA6-4B5F-A9C8-BC496D9F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6D63F2CB-D75A-421F-9A8B-2A7023D8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3DA5D402-75CF-4763-A9AE-001DCB20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C06BB523-DE46-4C20-A3FC-3B3DE7A7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AE78E475-1972-4E91-A39C-7EF13BE3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3BB2DD3A-FB97-4252-99BE-2547760A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CD38D241-3193-4063-98B0-CFAC772F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D9A8B83F-F86A-4C46-B385-59652348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63AA7079-66CD-4BA1-9E60-857886A8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CE34F7B6-9C94-4793-B930-34399A6A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009F7991-4D84-4BFA-8D51-12D8A2B6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8E3D4D11-4C1C-4715-BF58-F364878E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F17B6DB8-B31B-443C-BD7F-8EE050A1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8608FC48-FF36-44A0-A066-23E63DCB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FE5581E5-B1AB-491A-A58D-22978F0B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7D6AFBDF-DC93-4224-B8FE-D13A5D0D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D65AD46E-0166-4D4D-9ACC-56743171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B7F5D0DF-FE11-4E23-94E0-7BADAEBA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B83CD4C3-9FC0-4693-A48D-362D4905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D8456CCC-D8E1-4D29-AFF0-BE166284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F71143AE-9285-4870-85DF-3D9DE681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98E0660C-E0A1-471B-9AF8-E7EDC933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2D63A53-6FD4-41BA-A835-5004C0DD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CF59650-79FA-40FB-856A-7218C83E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04D4D35B-490B-4554-895E-A8627690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236C032D-A656-42C0-BA3D-5F87B8DE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21EBCEA8-AFEA-4A33-BD19-F3B5E303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D86C6FA7-084E-4EF3-B0A3-666DE9FC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3BC79F00-3E5A-4B7A-9F0D-6C2B45B8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2AE5836C-E5A0-478C-9947-91148473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6C87BC44-7458-4A5E-943A-5738F10E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7A60329C-F60E-4CCE-B19B-3280257C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9D77CB92-B9CE-4529-BBFF-0CCC39C2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097929D-1CA0-4B7A-AC83-64260DA9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FCE829A0-88D7-41D1-8A65-912104B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2E9C2ED2-64BF-40C1-9286-940450B1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454ACD6A-60D7-4390-AD46-13736CC1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6AAAAC0-E60F-4390-A7FE-EA16FBF1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2C4D9B64-8244-483E-B3C6-18E8FBD5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EEB1D95A-149F-4B99-8EE2-16D37F9A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51BCEDC6-388C-4EB5-873E-3A77AED4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3BDB54A5-24BA-4A91-A90E-F7E5ACEF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1E771D7B-F877-4DAD-B88B-787F7080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B31D17FB-7B35-4F30-B501-C12B563F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72F276AF-0CB7-483A-A388-D3C911A0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801FEB5C-C9BA-4BB8-B137-3B8E0E29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BCB282FB-02BE-4C0B-8011-BC279A8D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86F52D75-D5D5-47D4-8C3F-BFA2E042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9EBF82F1-44EC-4DC0-A9DB-9CD193AB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43F75145-8902-4AB7-929D-6077262D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B18D00AF-953E-4599-9234-29CEA760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C66082B8-6355-4EC1-B99B-C5035394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5C8B564A-A0AA-4DB1-9A9D-764D942B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8799E895-6C0B-4785-B1D4-94905B4D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3CAFF406-E372-4A31-A7E0-392CFC6C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A96A087F-1622-43AC-928F-52D55342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9E8918DB-A666-42A9-9599-EBFC1BF8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340F23E6-E570-40AD-888C-B6A67580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C9A46227-1766-40C1-A509-67FCA127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8564A8AE-3DD7-4A81-9870-3B6CF6DF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F8EE7D09-A4AD-4C57-B59E-96D8521F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B8DD9160-968C-410C-A2ED-D63C145C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83187ABC-5356-490E-8706-63D86902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173A0558-CC76-4065-AE38-46FBF9B5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8A2822D4-0855-44A8-AA8E-E2E55CE4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7EB29828-5C45-435C-870C-06F08E59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F8307986-9729-45E7-8117-B66CC749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445635D9-941D-4C13-AEB2-36A0BD18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7A6F4B44-2BC1-44DA-89F7-299E1445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84CC199A-E10A-4245-9DAC-419798CE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4CD20913-1B15-4368-896E-B6EC5EB1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5CC8E785-6A5B-4638-B5E4-49AF3EC6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2659FCF6-BB48-4F8C-BDB1-67D5B395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9F5040A3-19C2-4EF0-992B-E0880AAC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05A77C6A-324C-4519-B22A-85606548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EC6DB2E2-47B8-41C1-923B-B29E58DB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A23796D2-D505-4DAA-A13B-F122D3EF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6B1ECBA5-CC82-4CCB-B32A-9B34780C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9D62D53B-569A-45FE-B63B-ED161A4E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D5831E1-4691-4E2F-9BCB-8FBEEB4D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6306D761-C126-4AD7-9F0E-35C32A8E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A991A04F-A309-4BC5-8ED0-F6F1B3F3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B85E532F-C185-4D5C-A261-0379E9E0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1D410CD6-B118-4A1E-B483-E8C5AFE0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8A3F73BD-C2A9-45B0-A9D1-1D8835E5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ADBFF5CB-6D1A-40CC-B33E-EE099FA2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76674769-4219-4639-B140-F3D761B5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A8164EC8-0D0E-4B66-BE0D-76B74F90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60F91753-D0D4-4A3F-944B-81944EDC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60BA45E2-364F-40C4-804B-395FCD36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31A76D99-5EA0-456E-B1C6-DBEE65E2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8E37F144-6DE5-4342-8089-52C76804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505440C8-DC45-4265-A5F9-8BC3BA34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3EC6EC38-CD3E-46B2-88B0-BD9773E5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2148F3DA-13B4-4C48-A2B8-3E53DFC6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5A146A8B-D708-447B-B1B2-5D90E722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2AB60E7B-B25D-441E-A75B-B809E32C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174F7A41-04AC-4EA4-A93E-78B37574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67AAEEAF-A23E-4092-B6F2-202D4BBD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C250B6F3-11B6-4228-915A-689C57A3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BAC9785C-90F1-4D36-B422-3EB197C5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A4B1F179-49A9-4C30-B584-0EE30FED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3C764863-2F40-4B31-A428-4DF7465E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1720B40D-7EDE-4BE9-B704-2ED2DAFE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1A064DAE-65DB-4F72-ABBD-FE03620F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481C2AD0-F236-4451-8060-3BAF95BA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ECA4FFEC-B587-47E3-A561-C42CD9D8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CF7D544C-4A76-4980-AACF-B25E4898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9EC404C1-2637-4083-8448-6DA2B760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1E1060F3-3B0C-492E-BF87-2B1F0031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4634BED4-5B59-4336-AF7A-21944DDA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CE9712D2-E300-4291-9A78-DF5FBBAA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4B5C7FD1-828D-47BD-AA0D-5B1ECE13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D72F230C-CC8C-47B2-B7E2-80854F1B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1D2DA0CB-2039-495D-AF6D-6BC5D0B3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98DC51AB-0B03-40B6-BB15-93F5C6D9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019E1D2-D10A-4D0A-9EFE-F3DC111C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157F527F-EAD8-4541-A44B-394E841A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F600D1CE-EAA4-4C11-918C-8F740A76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BDE5EF51-C4E0-4D46-8170-23C8C91B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962AEA32-E29E-4690-A49D-AC793A95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683B532F-2352-450A-8803-0CD9D8E8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4ED4BF2-610C-41B2-8F70-B0D5A68C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642E1A9C-365C-4463-9F92-3915CBFF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20E9672D-2B64-479A-B076-C5BEAA94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47B33930-CCF0-40B2-8847-9DD9F463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A360FADD-8786-4AC6-A715-ACAD721B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359907AB-B5CA-4862-BC8D-AC42C119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0444B6B-BE72-4D5F-9B2A-144CACE0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365D11E6-9937-4E5B-979A-F450F883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A0044716-FF89-4227-AB20-DBD2943C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309DC88F-877D-44BC-AAF9-6B8CB589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E9A6E4AC-417B-4414-AAB9-B59AAAC4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0882C075-E7EB-44C8-989D-B6E5807A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F0A7F3B8-D33F-4126-99F2-0C747969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417DD5D4-CEA6-49B0-A179-4C2A1647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C076ACE7-9E72-4A0D-BA61-324CCA34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C73E3DD5-1377-49B6-9C52-9FDE3C3D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2DBDB9B1-72C4-4814-B586-3D7A8346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F531B28C-526D-4AC0-B63C-51DD6E1E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F4DCCCED-ABB9-488A-A08C-6FC3E716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13AF5ACE-F4D5-4351-AC6E-84747C25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34CB74E0-6E7A-4DB9-B95A-E0A5B058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11811002-E458-4276-B9C2-915B76A9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2949FCB6-5EBD-4142-B229-BD1496A9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CB8890D6-112A-47F3-895B-69BBA0C7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2121E06A-F5D4-42DC-BFEB-B1A102C0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8811F244-F9F8-4EA6-A167-3D3654F4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1DBD93A1-8AD4-4B47-913D-5216C634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61307484-53B1-406D-AC8C-9132CFC2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C18D2BC8-36AD-42F0-8BC8-EABF9D9B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1E555B5A-A776-404F-B101-2F11E259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FA23393-2F59-4074-93F0-ABC1864D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41934DB2-7502-4328-94DE-40347359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3D7B6742-96B1-4325-840A-3D51DC4B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98A73909-A538-4FD9-A6B7-B4BB9BE1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0F5E48C3-F339-4707-814F-6B4C32C9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513A7BB9-6176-4C56-A93F-770E234F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EC4FA40E-9112-46FD-83C4-D781B2A9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9CE7C7BF-EBCD-4D34-894C-49AC617C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48B8D54A-B13E-406F-A0BC-589B2A43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805E43F6-7EB6-46CE-9151-EB3D0EB9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04764B14-535A-4DDE-AC46-A610744D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BB2EF9E3-64B1-40CC-940F-4D37E076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F6300E53-DA1D-4153-A7F5-BAC578F3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C35B5EEC-561F-4A13-9154-D7B9A327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CAEA8680-72A5-4BE3-AE68-E1E370B6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5E0C7780-B0AC-4033-A1CD-B9A4F2B1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0E820589-7A45-4E7E-89F8-58B1BCC3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CDDD4F86-0C2E-4209-B437-1F2E5952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D2090079-3950-4FE2-8457-831CD2C4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8A4A6573-4230-4E1C-A168-1ED3ADE4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8371BA0B-063A-463C-8874-5BB7D1B8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B38444B1-11C8-41E7-91D4-D4196BD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DDFF06B3-8A43-467A-A4EA-73B44FDD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FD6F6C9-7DC1-435A-B165-4E01B0F1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D063A577-5135-4E44-B684-AC030D36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59E63133-BEA8-4D3E-A676-9029C8F3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5C211ACE-4C3D-476D-9396-F13EC21E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8AAC53A5-3FBB-4DB5-B935-98084320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F0C2357-EEDF-48BF-B383-C2FCE24C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909BF441-11A5-43AF-B837-E506FC45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26A8E1BC-FFF9-49EB-9AB0-24C21BD1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DD899671-0C6C-47C7-B8BB-28DC37C2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C40BF9AA-0922-44F3-9664-E6B375E2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EEAC8152-983E-40AA-B041-E8665DAD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49CABCF2-F8EF-4E28-B38B-BE942233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82DE64B2-792E-4A6B-9A38-28628AC0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748BA3FE-DF82-4744-8021-2A74A1F3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1D40AD0E-4EAC-43CB-B89B-5602C5A7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9CCA58CF-7FDB-4FEA-A054-14BEBFF1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51EDF0B5-993F-49EE-BDE7-CFAEF904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814DB548-D9C5-465E-8C88-FB7530F1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87579004-03DD-409D-B4F2-95CB6980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8D89EE40-C183-4453-B555-740E7CC7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AB270701-7E2E-44DB-923C-806D7705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08D298E2-8C0D-4009-A527-2FB608FA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BFEB7345-DD22-439A-832B-2D2EBB41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A61A9421-14E0-4C94-B93E-DF82F110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CFA7D545-9E00-4A69-A01E-1F34884A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AC7ADC8E-1FEB-4B68-A081-E371D544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406596AF-6C06-4FDC-8EEA-21DC43AE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780E481C-E8A5-421E-B435-EB2B9B6E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529A1D66-02A5-48E6-8B81-153094B4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8AFD8EE7-B51C-45EB-8BBE-2B4D3E58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FAD00A48-B100-4E5F-93BC-2A3E1214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26F4DAF-4146-4E39-9E3B-CF386880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8905751C-7490-40B6-99A9-6BFAE31A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A7EF1599-A519-4890-B75C-CBCCBB4F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4CB00FB0-CDE3-4864-A2C7-E7500DA0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8EDD8B74-3E89-44D7-A8D9-EB5D988C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02DED062-D8DD-492D-B396-11870B67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9BF3C0E7-2B15-4A2F-BF02-19169F07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5ACE54BC-4030-43C7-AA96-9D0DD1F9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4C6290BF-AB29-4A4D-8024-92106C2A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ACCBC65F-F448-4757-8D47-C628351B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FCB9608D-42D1-4FBF-A9F5-2692F809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7A468ED1-EF59-45BB-B830-869E9122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BF229703-6871-4588-BA6C-FA7EA3B0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7D3C7059-573E-492E-BB7B-42BA5793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0AFD5B2C-62DF-4171-90EE-49248898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70143FFD-3357-4680-A78D-536565D8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8D63C699-DE2D-475D-BC7F-3A214A61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29DA7EE4-2A53-4151-A817-F316087D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D10646D4-CBFA-4051-900A-1054AD01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AB6C7CAF-F886-41E3-84B8-967CA99A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913E2BE2-6B37-46F1-BE32-928123EB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3B905F7D-80AD-4A39-A8DF-1145C2BB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4F8BDD1B-034A-4380-98E3-A792C64F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0B9D4B04-B8A0-4F37-8803-EC62E81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D8296788-ABB4-42F3-BB73-DF27B736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BB25675A-1178-44EC-82F9-4D914209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E4F8A655-4E71-4341-9299-EC1ED323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9C8FA2AC-D755-42AF-837C-61B40EB6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A998784-F4A0-4AE7-8B98-71DFC999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0B362CE8-033E-49E1-8A56-01F27F9F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8CE0BCD9-67D8-4AE3-A0C0-53B12DAD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D18998A4-73AA-49EB-9739-C9E304DC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0554841-D19A-4B5E-8F82-86D97EFD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1EB20D5B-E270-4501-9ECC-E8523936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BD0D378-97D7-4C77-B60D-065C6024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0EEAE64-C83C-4200-8E8B-9B484366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981D721A-1850-4050-B3BF-26FA7CF5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26414600-D5B8-40A5-831F-BD8F393D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7DEA724D-79EB-46A8-B272-119002EB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E1CB9BD2-D391-4195-9137-E3B04451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3F9B83D-2E23-4066-90A8-C85C05DD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E64A2F9F-1E34-4503-8CFB-DBB1592B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7CA22939-08AA-430D-82FF-05124F8A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5C05795C-CB74-439B-A265-CE6528A2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D22CC579-B844-4862-A5AF-6B66E853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1D53526D-F1D2-4956-BFCF-9FFDF5DC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B2A2E46C-9CD1-463F-A6F6-8D828FCF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C00B0AF4-F8D3-40A5-A101-EAE9900E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14B3B705-8A88-41D6-B923-904C046C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19EE21A1-9305-4151-8BE7-25BE19FF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5D27E56B-DDD2-4E64-AFFD-3AB67DEC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ABAAE8A-5CAA-4BB6-BCBE-E7363351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BCB01AE0-E637-4967-9479-1FB06389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75A75085-5194-4439-BFD7-22942361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652AA650-6990-42AF-BDD5-DADA2556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370D1D19-F723-4951-933F-D27C4202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76D209A3-FAA7-49DA-917D-630F1B9A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785171CC-DDCE-4D76-9370-2A1B720F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298A81C9-A5DB-4300-9F7D-444BACDD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5D13192B-7E18-4473-B3D4-2957EAC1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D6E437F2-35D6-4925-A4E2-CF9C6C89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B8A7C2A1-6334-4063-A614-3747CE3D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2A34D983-7091-47B4-97E8-F774B4E9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4406BFBE-6977-46CE-B5FB-DC2F261E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4ADDD9D4-1B11-483E-983C-A880CE7F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28431F3B-9765-41E3-9691-C422BC43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4CB95567-FF40-45D0-B126-8AF615EC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25187B6B-723F-4B78-A070-B368DC33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D9D644B1-EEB8-4950-9E18-955B506E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F799D86F-7EE9-46ED-9BD9-EAB3596B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2D25626F-A4E5-4CB9-B9A8-52772F30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368FDD45-BF12-4358-BC7C-83F7C8B9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21924E70-6644-488D-84BD-02AFF94F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E6EE7F0B-8D49-456E-AC6E-32E98407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5A5F7322-3BB6-42C4-8A0F-7DF4F2CD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7294A6EE-892A-4779-A7D1-A6E0D15F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C7E3943-D3D6-43D2-8B81-0BB93D12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2E11EEAF-CF1D-4CFB-BDA7-3F996DF3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DE432042-BC32-42E6-8BA3-2AE9479D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B2CBB661-A33C-4222-9E88-71B69820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C8A35CE6-C0D6-439E-8C56-AC0DEAD6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F98B11B6-EA16-4EBA-9258-34366C3A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7BB18195-A5B8-4677-961E-A3335A61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7915C15F-94F3-485D-AE6F-4FE19BAC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04CB8CE4-1E2E-4E5C-86BB-9B172CFB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845ECDF9-9A9B-41A2-92DF-BA1CA58B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340D7761-6008-48B8-A4B2-5A0D350A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3075F3C1-EF4E-4EFD-BFC8-8B7DDFDF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0E1120E-F60B-47E6-9329-44974320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FF320C2E-7DF3-44D5-AD80-F2148AE9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E7B9E786-C576-4563-99E7-0E741D31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028A8FF1-402F-4E92-AD32-3D8101CC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ECADC424-E068-4021-9766-B0B0421C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EBA229C9-9529-4D8D-8491-55A6EA05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B43DCA8C-F731-4239-87CD-CB6505A2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2C86E218-1965-4226-93D3-16E1911A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E99809B7-CE44-42DE-8167-28BEAB90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9650B0FB-F959-4BB1-A110-A2116121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8C7C0DED-4195-4976-8FAC-75F1A47D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FC11D6D3-501B-4A34-95E6-A16C8D26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9F9E3D44-F175-4F1F-8626-B7731C45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3F83DEC6-6B79-4D92-BB27-585F44D5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9EB33C9D-E577-4A94-9922-38961340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38DE6DB7-BC94-42C9-B89A-1715BD41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C1FB33E7-047D-4C83-8F00-4EA1CABE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9A0AC216-1448-40B2-A3AD-F637E77B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4C5525C1-95C5-4EE6-8BE1-8DC8FCF4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6F906E30-DE6E-447E-BF31-552DA4F7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297A4224-B0E2-42B3-BF76-B58DB0C9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F1C1C98D-CAFC-479A-8B9A-9611180B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1ABB010A-88BC-4750-8B29-2D4C6822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94F2A6B0-54B3-42BF-9DBD-05488DEF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09E9232C-A62F-4DD0-A424-26001164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ABA8EFCC-1398-4532-9780-FB2A01E5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297C4A02-B244-4D61-B9EC-14DE4B64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588A9E96-1329-49B5-9D38-3DD437D6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378B9086-9E28-45A9-92ED-1F63AE65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37B8F6AA-421D-4D3D-B933-6C481B64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1F6AA9C8-B47C-4C44-BC6A-FA37A25F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B29CB7A0-A77D-4731-BF0F-4C4F317A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69145D84-6295-4781-A9F0-12D9412E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ED84DF6E-ED32-47CA-B2E5-DBE90C4A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4A6E3763-DE06-4E7A-ABE9-98F0BF77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ED0B058D-0BA3-48C8-977B-A8B35962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84BB3882-F8F2-4962-8BEE-FEF59800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152D39E7-3A62-4896-B2F4-05118702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7132C037-185E-4F7C-9BEB-35E5554F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4331220F-AAAA-4BA2-8AFA-07A99220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FEEF32E3-973B-43EE-AA9F-60B00021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171080AE-D0D0-4540-A00F-9241ADD4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C313346C-2A91-4A4A-9D72-33DA9315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5C88D6C3-9E15-48FB-933C-8AF74DE8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D64CC70-ABE6-4C5F-AE3B-A3779203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644017D8-E82C-4EA1-881A-91BE5003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E39E3DF-76F2-47BC-9003-8654A99A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84D47F4F-5BC9-4C02-AC19-0C7257EF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C5707CBF-A573-44A4-AFC1-32F95D0D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A985F07C-72A7-4ACA-9CDA-24495968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1F28C7DC-9201-4780-840A-274B3480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C98A3845-934E-4A38-9C18-4D26E2EA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46FFD20A-4EB3-4595-A55B-B585AE9E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D44A06F7-AA9C-491C-ACA6-8704E64F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851633AF-36D9-4409-BF20-9C931A43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579C6B2B-3ED8-4A91-9EAD-0A340378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7637A6E4-1C65-41C3-95BA-D2B70461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B1C34573-2B05-402A-A3CE-57D52318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B682C4D9-F656-4FA0-A60A-C81C9E43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3B050BEE-00AC-4022-B404-42609DF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28BA419D-64FD-4CBE-B224-C37165B0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65395219-513D-4AD8-83D9-A134418C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E80AF5B-3CB6-4604-AC48-58AB5EDF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C45E9802-3EC6-4EE1-9B36-366865B0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803392A-EA4D-41C2-9C39-6AB7D080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5FEA1B44-8580-45BB-886E-71DAB21B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EA148DE3-2619-4C01-B27F-13D9CAA7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00D2A938-519A-4295-882F-99CD5DA9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65501CEC-93D2-449A-98DD-28FA73FD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21674147-1AD7-4186-9681-A79EFF3D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49E438D7-B3A0-4D0A-BAB0-4726220E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2E7DE57B-5435-4607-A1D8-046C9969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9E86DB30-EAE6-4913-A1AD-9E7AEE6F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F6CE8FBB-3154-42EE-9048-E82FEA4D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B31F6ECB-DD25-48E0-BD5B-4322F9CD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5DADC3A5-EDFA-4E9C-9C64-E14C31B8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40283E34-78DB-4D63-BAC2-E71ECF03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1F2F309A-1BC4-4BC2-8C38-16A1C2EF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8924FEC3-22B8-4267-A88E-B386BD6B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7A50B6D8-9E3D-4D3B-8327-1FBDA266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60DDB80F-DC27-4FF0-AE8D-2125D441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925623DD-2C2D-431B-B38B-654627DE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89C780C3-59D9-4B17-BCE0-9E8DE1AA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C3C01888-C59A-4935-AAA2-696AFE69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EE0CAEBE-48A7-409D-ADEA-7AF846F9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342B113E-475F-45D1-8DBF-F465CE7B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E328EB2B-97B2-482B-B945-B239AF2E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64EDDDEA-49F1-4068-B2C9-07999FAB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548A8793-71D1-424D-8F9D-A7DFB2B0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89A79FB3-8595-4689-88C9-8CEB39C3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9F08354F-1113-483C-983C-8EB6F5CB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547A34C4-CE36-4C52-97FF-EC47E3F3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DE02993D-A03D-4A2D-A45D-7357AB7E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DAB66CFF-8075-4883-BE70-0FF69350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CB648DB0-8594-47DE-ACCB-67CFA0A1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061F466E-D6E2-4ECF-A714-3993FCC6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D7882F1-8665-40EB-8AA4-91D5DEFF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F5463500-8F11-44ED-903C-91385805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7F93101B-2DF0-4FC1-B9A1-39B9DEC2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D1D6003F-E5EB-4F33-AA26-ECDE31F0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67F174D2-68CB-417F-88D9-5F32023A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981ECF88-683A-483F-984C-7234C8E7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6813AA7C-CD11-4B1A-B9B6-65136C00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57F8597F-171C-458B-8C08-FD1F6592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7B2A88B3-B4E7-4EB1-A5A2-76A9E928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2E700E4D-16CD-4FFC-8A1E-6BCA1B0D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BA3B711F-1A52-403B-A21E-B41F82AE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41FA0D15-42A5-4612-899B-88FD8815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F261750E-A03B-4101-B0DD-95A84BB4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9EDA5583-7F2A-4478-86C6-C41276C0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DF55879-AEE8-49CB-B891-9FE557FA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3D90F12D-3799-4511-BB15-AABF3CE3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488DA980-F6F7-4840-984E-60AB809A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DDD7689D-173C-4043-9788-7DFDC88B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693EFCEE-8E52-4FA5-8325-6BD90C92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62C25055-3698-48B1-B28E-BE8165F4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F03911F-EC01-42ED-833A-2C8C55ED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B9CC469C-C4C5-47A5-B7AF-AF5AEA59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2EBDBDBA-E6F2-4FFF-92DF-2CF2C2F4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7B2ADD54-6D03-441D-AFB5-6402B551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B5CAAE8-4BFB-4A13-A961-40F69F84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09A6617B-B571-44E4-AF9C-05924802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D0423F50-ACBA-4B8E-9243-D18B3371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F08145CE-5988-429D-920D-7BB12B57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8545348A-567E-4C57-AF62-51FC537B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1E340B0B-5086-43F6-9F77-9C6D3289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278E23DA-330E-4291-978D-624C2BB5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C88EC28-1A48-4B3A-B57B-E6AF29E7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D54AC147-7C4B-4530-8533-F96B2D56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50506CEA-EE87-4326-8B19-069136CF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ACE5A177-BAFF-4085-A077-A51D5AB1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DE192798-7192-4AB3-BD98-0148108B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24052807-EE78-4FCC-BA0E-BF8133C3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459E19F6-8599-465C-9A82-4BB5A7DD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3A31341F-B62F-43CE-90C7-B3D022A3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E6AE98C3-F300-41BD-B059-1BFC0495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296A21A1-A150-48AD-9DE4-11FC20E0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AE307612-D5F0-4F1D-9A75-6C8DB8BE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41023E5A-2484-44A1-9B10-A345EFC4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C50F4D55-FDE2-4F34-BB07-FF4D908C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D16CECA-DF7A-4DF9-9CED-C4682F62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D611066B-99B8-49A7-8B87-8144A0D8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9EB7EB28-4FA2-495A-A046-807D8027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9FF54386-AB79-4C17-8C7E-35BA36D6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8591EDB2-5090-42B5-9641-7F811305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4698BCFE-C15A-4D5F-9C2C-343FBB69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550FFB85-57A4-4030-B025-3D0018B3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D3A9178A-6302-4E7C-96E0-4435B89B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5D841343-9970-4F30-87C5-B06916F9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9C08FD38-0DD1-4C85-9A04-727CB20B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AE264E29-AC88-4A5C-A511-C29B7152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A87936A9-9AF6-4769-9843-690CE2E3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FB27775F-773B-4445-B466-2DE88DB0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46D4DFBA-1A07-47D6-AB1E-A7543D66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1613FA7-730F-496F-8088-8F69F128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74F13358-FA9A-40B4-B397-A4D1B14F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CA47CC43-76D0-4679-B985-60215690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AFEF8F57-2270-4776-8942-7FA00DA5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2FEF6780-DAD5-44DC-BBA4-174FA869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727ED49A-A0DD-4F4A-B09A-7AE89D66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12D9FF3-9D5E-449A-9B69-B9F1E8D4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A09FC5CC-A392-4D71-BBA4-B3656D73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6ADF735-00AB-4B91-A459-87C6A5C6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838EECFA-4FBA-4141-BAF1-DBE7B3CF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94D33C1E-D911-400A-83BE-A29707D7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63F0317A-4A35-4FD4-8B1C-4EB9A90C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010A13B0-E51B-45D8-9387-416EE925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4A8E3FA1-CFA9-485D-9607-E557F9B9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078D1A9-0B3D-4D9C-9607-A69726DF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7632F70A-F4B0-4BFF-A049-1513D1E5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1A19BC05-BDA0-4339-B150-E776A49C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DC3558DC-770A-43C1-874C-5EF43E17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BB0C2923-D396-441C-9EB9-B052756B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C48A12E9-CB28-4B2F-982D-3B7B5059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D4D8380E-6E6E-4FE3-89F0-78FAA137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4CA20603-436B-48DB-B6D1-060EE78B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946823B8-C24E-4347-9783-4107350B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E288BCE2-9944-4FF8-833F-BFB95FDA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8F1C88E0-CF83-4ADD-9B30-AFBE733D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A31BFD01-2769-4AE3-8FEE-F2EC0AFE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FE3C8C79-763A-4824-BAF4-BBED94F3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D6451A6A-58BF-4073-BA1C-1CC776C8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A3519077-AFB9-4940-ACDD-780395B2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140FAB62-4E56-46B8-A721-F977CC8C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19731F4A-A1C0-4D09-9006-04798B2C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74D5237C-853D-4189-8830-6B8E4294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E650F3D8-A01F-4C6E-89D4-17C2D8D9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CDE36BB6-F6F4-4047-A792-967AB245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69B7BF19-9500-44BC-BE04-04837B2E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5D588BF4-7098-487B-8130-EE8D007D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55CBA42C-2131-422C-B865-2951AAFE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F9E54D23-214B-4BE9-A8DE-F9B1358D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CD10E20A-D8EB-4653-9115-7285C8A5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164196C-0E7C-43B9-B489-0A6CBB0C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9C939DC1-B002-4577-81A4-35F11255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048CA773-BE24-43E9-BFAF-43DDD3EF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C835C2C1-A71F-4B23-AB68-BABA8C91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222D6383-B852-4ACA-BA1A-1FAD9E7F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0A839ADB-3A09-4345-8A5C-D3D34AE5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A87D95AE-E725-4A7F-ADBA-7CB78AF7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563E238F-358C-4979-9075-1EAD6D7C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FD6C786B-27D0-42CB-BF8C-174C2C8A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BADF1E77-7913-495C-84BE-5A3CBB29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6D85A29C-8F89-49DD-A397-FD31C65E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343602FF-C1E4-4E5E-BD9C-D4320211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83A3DDBA-8204-4D4F-9F8B-A0FBFF0E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BF86FA30-F8BE-4773-A118-DB634CD4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BBCACDEA-DF47-41EC-82B0-A491B337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655EE81F-C960-4966-A611-806F2891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8E8F252E-CD30-4805-8478-A398FEB8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417467C8-E3B3-4B05-878E-654CBCCA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4FB8508-EB34-4B82-8B63-FC31E498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B6E10A8E-7E6E-4BC7-B7F6-8BA49ACC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77E583BF-156C-4F0A-97C0-CC6F9BE8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B8A6563C-7830-4E12-9083-BF286477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D1D42FBB-93C5-47AB-B744-714F00D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91C6579B-5220-4837-98F8-FB7D88DD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6F5F60C2-8043-4514-9EDB-C4BCF136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E2082150-CD10-41E1-B48B-CEDDD1B8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01C596B9-019A-41C9-86F2-633368EC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14209AE9-A672-4452-9F7E-7BAC1303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E9CFB444-9AB4-44F1-91E8-C38C59A0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4BA28FAC-F33A-48B3-BD12-58065A20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33253B6C-4C28-47FF-BB03-79E6DDBA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7015D27D-1EFF-4CFF-BD0D-5AA625DB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A6ED790-5C46-4C74-87C7-67A795E2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F3DC25D8-FC35-4032-AF85-4E543D20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27A7DC4A-AB98-4654-8D5E-6478B341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9841393E-413E-4701-9CC3-74A01BCE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29D41B16-C64C-4FD7-8C84-E13C910E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9C25A0DB-1F4A-4C1F-90D0-2D3985E4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1667C2CB-F817-4BCE-8F94-A8C83D4D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43CECFFB-A0B4-44F0-85DF-1640F2F8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F517FCF3-1A61-4D0A-806E-6C9A882D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B3F0279A-770C-42D9-BC38-C3C6E338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31A4B0D0-364D-4C96-BD63-93CC19A3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81815D2A-72D7-45BA-A4EE-8C99DAF4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135FFBC-83FA-46CD-914F-1B71A33E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DE2B54BD-DD6E-44F2-9FFC-472D427C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66B6ECEB-3C76-4E1A-9B67-599575F1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CF06736B-D2B5-4A3D-ACCB-BFAF24D2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C4CF89A3-DE91-4A5C-8DE0-9A143EF6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C24346D5-BCEF-4F3A-B7C2-5FF92902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5539FB7F-A1AF-45EE-98A7-40F623CF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472A3917-AB71-4946-95CE-E8819D7B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7DAC2E71-2F21-4201-9341-5BC08707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C63633F6-F838-4054-93A1-958DB2FB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C4A450F7-9E0C-479F-9148-C219CFAF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F72B1E4C-B230-4076-8141-859CFC63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149EA0B1-9DD3-4FF3-8616-9917083D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01F0C8FE-E0FF-4F8E-9196-3CCE6B2D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D8AD4286-3E38-402E-80E4-1DD94332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597A3900-32A1-4A81-8C7E-1DDFFE9C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40980B7A-B393-41D5-875A-DAF9B47E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2FC9580E-1850-4BD4-A24A-00F1D329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610BEAC0-62B5-40D0-A7EE-22991F94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482B4671-1913-4557-9569-9B45B8D5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8CC456B0-B560-45EB-BF20-C484AD78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DB096BE8-55ED-46AE-9426-A875F60A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529080FC-6C65-43D6-AF6E-8AAE5425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51DC76ED-1486-46B6-80AF-D621F038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16915965-8339-4E19-88EC-B70F0D72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96DFEA6D-C270-4E78-80C2-123F97D6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B3E3FBE9-15A8-403F-94AD-C520F6BB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02CAB110-F0FD-4222-93A3-C3189337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B5EB042D-B377-4114-9680-6C736536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3099960C-E6C4-46EF-8736-AFECC0BD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5AA86B31-E632-4F70-9F19-6F98EDC1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FCCA99F6-0AA3-4FBF-B376-14E935CD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A242794C-AD7D-4FDD-8FE6-5C453C40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16BB60CC-B460-426E-963C-65D47007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03ADEBA6-F802-40E1-A016-34FD1C76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33285A0A-292C-4D2C-816B-063A0825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9824CB22-0658-4704-9344-6667F147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C6EE2A37-0D9F-4FAE-8964-AB50DAEE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77134552-3F1D-4851-8241-9CBFE85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A0FE0799-3E84-4E56-A9C0-F59825B2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B9E698D7-BFB1-4571-BE2E-F0820EA0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F134CC20-EF2C-4C95-AE23-4DD249B6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23E70B11-EFAF-4ED5-8900-F43A5958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EC93ACC5-6770-46C7-ADD9-A5F4A564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6D17EEB5-FD16-40CC-9E82-665B7C92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2BB70778-4514-49F2-ACEC-08FC5084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19D09E7F-A15E-4562-8E71-73A9601E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1147FCE6-5EB4-48DA-9680-61E11222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4B9C3AC2-EC40-4A81-A3EA-5CA745BF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DFD35556-D10D-46C2-895B-D84574E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5827F84C-E63B-4730-92CF-2B052CA6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D1828A7E-2332-4C71-B889-A2A58668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724A55DE-562E-4D32-9EA0-B81476A7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D5C427BB-B467-4799-947E-631EDE8B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C22FAA2-A71E-4816-8122-259BC685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48A2042C-FE05-4B49-9130-704B4E9C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F7F2CD38-3EE3-4E43-AB2C-4BE87B45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A67DFEB5-5B82-42E2-9A5A-A2E01182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72F22B86-5F34-4DB2-831F-05824329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3B1186EB-5543-4408-9A65-22B09E82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9F39E3E-D135-4427-9320-126E8E9B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7617B5AC-3459-4BDB-853A-A5238069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33736D4E-2791-4E0C-9A60-FFD22313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DCE7D38F-5DD7-4D69-871A-ADBF47D6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3667B4F2-2DDE-42BB-AAC7-02E84489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66860014-C085-47D1-8BC2-BB2C00DB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1E3CCE97-FF29-4594-A183-0D6C7261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4D3DAF24-A143-4EEE-8FF3-77C18AD3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72DA41FE-283C-42A0-9DA0-80483D7A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CEF47F5B-197A-47C0-94BA-BA98D536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55465AB5-E74F-4B1B-A460-6045B819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58ECA636-DCA9-4DD2-B8AF-C7D8F2D7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1840DC51-623A-496E-BD09-AD1DE6C9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5826D19A-F718-49F2-AC40-AD907A8B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83F89E1A-A76F-4B53-BA3C-11C2DADB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BADBDB56-08BA-41EA-AD07-7A886CE5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140E456B-5EF4-439C-9FA7-71D59A36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CA5574B7-C27A-4DF0-B2B4-C3B83528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D80847C2-4065-4BB2-8278-01BD3A5A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CD29DDE9-2E0A-4EBC-975B-9FCE4428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8B8D0363-E048-4EAA-A015-160B28A3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2405418D-7C89-4BE6-82F0-38363874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A0C352BD-C732-43F7-8780-06F76B74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899674E7-BD99-4182-9D1A-21D0F6BA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4B9577C-DDA8-4359-ADE4-A353434A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EEC320D2-EF43-4F03-85C0-383A5CA0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31C3655-9D53-4FBE-96BF-8C74BDAB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B88B1B0A-18BC-41B2-8C7E-07B00328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73E4C49D-B81A-44AC-80BE-9B6C0DD7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0D64CAC2-A09F-4329-A257-5C49D219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C10A8E37-0750-47DA-959F-D15D3405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9ABB30A8-D2CF-4AD0-BF09-B21AE1E3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B202C668-F5EA-45C6-BD49-79478350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2475E916-1F0F-4308-A165-474D2021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610C265E-E5A1-482E-AD97-D7A81D27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AD963BDA-3A8F-4003-8518-9F009B02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991E8342-E43C-4BAC-895E-D0D3B89F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B22A42C1-4C45-4CC4-8EDB-6E7FFFF5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51D3449C-1CF0-4360-B01E-D7079AC0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813A86D0-6951-4466-ADAC-431D2572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D51CBB6-A52C-4893-800C-2AE37B76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50A3CA8A-5B05-4668-80A1-BDB01232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851C62FC-1191-4E38-812A-C600C0A1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4D0B8072-51A8-4361-8E35-F078AD7C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A911FFE7-F108-47A9-97A4-F793015D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D7765EB9-05E3-46A6-8774-8FF2E143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AACFBCF5-42DD-4240-BDBF-55767D30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71C2E7B-4016-422E-9F8E-293887D2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BC8553E8-D5D7-4DAE-B298-096B3FF3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99CDA328-0F3C-47D7-970B-ABD3B608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D515EE5B-E89B-487A-BB0D-5148F264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BDCD1632-D16F-4489-8F6A-3BC5618E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4BA93BC9-8A17-4D2B-810C-FC235167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5087F238-71D8-47B3-AC72-89E87C2F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9B5B9763-80E0-49DB-8A1D-3A508D66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AF56DD6-F406-4766-BDBC-4472570D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538E9C8F-9B54-4272-B99A-2972183E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1F202A51-CC5A-4402-B47F-2726E8CF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64CFBF16-A270-44A1-8DAE-D54C90CF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9A3CA81D-E2C0-4974-AC75-AAB20273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5A7A72F8-831A-4813-B505-23C59E16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62030B67-4356-43F5-913C-6E492CB5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6569B5B2-750F-424B-835D-64398FBE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FFD4EE8-36AA-4D9B-84A5-68550A9C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8D3B5DCE-4C24-4891-BA1F-B2E31FDA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A7176058-BCC4-48DC-91D0-7927C313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8B52A273-94D4-44BE-9237-5C3BC1C7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28EF874F-1699-421D-8F82-8F890CB9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41F4E50B-4BCA-4D4D-9E04-5E498C4B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8BD6170B-A333-44C7-8C04-1D9B478E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75E52ADD-4709-4822-A802-B81262B9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A7B2C02A-FA58-41FE-8E78-CCA1A116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A8D433DC-F923-487A-AF47-E3D1A2C7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C3DC76D8-2588-42D7-A57E-0278E1F9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2E86CE8C-2C13-4532-A3F7-C29627DF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BAD100D6-4FF9-4759-9704-F492924A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11052C18-1B37-45B0-B8F0-012C9480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89E2412B-D92E-4A10-AC27-50DBFD26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3DA617F7-5589-4312-840E-236AE497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623254CB-2AD6-4458-8CD7-34A85400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40EC8F91-9748-49CC-ADFF-184054B5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9D63BFFB-8D9B-40BD-846B-D8BDCD91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79FC996D-A158-4E78-9D18-95CA7180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D32F1286-87BE-44A6-B1DC-E14D8005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A6025EB7-12B8-4CBD-B14F-16C2CCC8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A4491D51-CD5C-45E5-9D8B-4C6BC909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C5834AB3-F09B-4953-B954-F83D5C5A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71966B98-2893-4859-88B8-CCCCD4DC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6146A4A0-439E-4195-8C90-6105F99D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B1FD7731-4DC5-4CC0-9DAF-57E81FD6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E4D30291-9395-4C93-95B3-813F7C5B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A64DC11F-FAC4-474D-8604-6113558D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2377C580-9128-4351-A046-CE38F550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D516BE67-CF6A-4846-B60C-D8B8871D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EE3988F8-1C82-4EE9-8F63-5B66FB15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2AB1650C-0CCA-4803-A7B6-E45BB047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F2EC1FAC-9AA3-47E9-B34C-A2D4B5B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11C5BCE5-72A5-44BF-83E8-EFC46068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2F6EDAEC-DB22-41A0-B0D8-3E87B144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E6F3F040-5F6C-438A-A62A-30D7D3B4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A72E7209-DF7E-4F84-943E-2552E72C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D55D62FA-2E69-40CE-B8EC-B6DA08B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87FE165E-1C7C-44CD-A8F6-34F4E1AE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07760F46-4641-4ACB-8B25-255FD494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5D35B415-3FB6-49A1-A94D-AED66B09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3E7F037F-8E3E-40E6-A62D-638C9473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421FDA73-1644-4CDF-9DCD-FD4AF01B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3C5C193C-FCF6-4C75-AA47-3F4845A2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02367773-DCFA-4DC2-B913-E6F0577F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32E9ED37-BECF-41A1-B9AB-9BA93970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D366793D-9F92-4F09-AC4B-F984059D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BC0E3494-C575-40E9-9A21-9B638166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A05D52EC-136E-42D2-AE12-904B6813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F8B24A23-3C4C-4BED-9E11-A1AC985F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B8FE3A58-7F22-45E1-B975-EA303B3B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E840623-F089-4603-A71F-9578DDB0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6A4F1EE9-286A-4761-912F-CFF22C6D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592B9D9-3505-422E-95F6-28E4FDF2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FB7F9637-F240-4AA4-A2FF-E32F46BF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C9FE4B6D-8FBD-49D3-A184-7AB22027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9236D882-6137-4C9A-8746-93F4697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EF48CCC6-6EA5-45E7-9179-707D3913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29A4D56D-AEEF-4F32-8708-559D9F59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EAD2819C-8FDF-40A9-B99C-96355D08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E26F468-72E5-4CCE-87A0-C3D1949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1963BD76-D46A-4052-A19E-3429F637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0C4D9855-D2F4-4123-B374-7C8B971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079B45F6-CBEB-4419-B136-22AA4906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DA963A6-A4ED-497F-80B9-6D2C4719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A9247282-F406-4A46-A1AE-B1C6AECA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4B7AD6BA-AFAD-4168-ACA1-323858FB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3B2DC00D-0566-4659-A6D9-1D3419FA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BD251658-94AE-4374-AC81-42B44363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D10A1760-B100-4A43-9018-AD95BC0B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8ED3B239-D8E0-49F6-B449-B7CEE0D3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111914E1-C1FF-45EA-870A-AA491AEE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515ED5D9-7B4E-46CB-B468-2361E3A1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DAAC8ECC-DE23-405F-A0A3-00CCFF41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240B2773-9B91-4182-9F43-ABE1CBE2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4D3E146-5265-4341-A3C7-E2A0CFD5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19FD42C0-9978-4369-BC14-349349CA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750F69C9-66EC-489A-BE5B-4ED9A905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204ED227-18E9-42FD-B33C-64E94478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994A70DF-2B87-47BC-BFDD-C19C16D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3CE5937D-BCE7-4DAE-AA54-FA634E83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2CC895C4-0DAD-4242-A115-F227BE3A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8C6C68B4-85F7-4F42-B249-4C84E35E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5A1F4918-9474-4B29-AD0B-553847FA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3A67934E-4B68-48BC-97C1-03039A81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FFE6A876-6E3D-4338-BF84-F5AF7E0B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0BFACD77-5E91-49CD-ACD6-23CF5006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4F1A9741-8364-4EAE-8811-CB8467E6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623FD7B8-CE04-4657-B62D-786149CC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4D6E1CAC-AE44-4F32-A2B8-3555C98E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1B084E27-6461-493C-8627-99150DE4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E99038D3-A8D1-4582-B003-6E6644C5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84B7C121-E2C2-400E-95F2-A6D3FB7B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7FF48B90-6A00-4C38-B3C6-3A7C211D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C9A3798C-BC6D-45ED-AC7D-2DE580ED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D8FCBED0-DBE7-4A27-8F9C-E946976F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C062E464-B3AB-4696-9A71-DAA591F9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C07E9A97-3AFB-4A93-9FC2-8FFCDB4F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BA375799-728B-43B7-BA65-5C20947E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D1A7EF3E-639E-459A-A22E-E31A1C2E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72C12EBE-6124-4159-9D5E-0B81260D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0F4B1B62-1DF5-4F67-9D1F-0FFC3705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AA26FEFB-3833-4BE9-819A-73C68C42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83293195-2675-463B-9D5C-7F34E7E9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A6003816-16FD-40B5-A50E-EECC6F3D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49084B05-A9B8-4A05-B2A1-5343B536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CCB7FE2B-CEC7-42D5-BE47-78D52A2F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6BE04CEC-FB89-4B7F-AB25-F24D19D7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79AD2424-7B53-4E9B-8BDE-9C5D60F5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6EB22DC7-2C6A-4673-B9CE-E1DAAFC5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9E28F96D-63B4-459B-9D3E-6A8025D2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880D005B-BADE-44CE-8DB8-B1160C75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EB59FA1A-42EE-4121-8D0F-9CFACA25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A20D75B2-75EF-4248-8C20-847E8A91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50FEE911-F068-441B-B22D-788B73C9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CD0B1755-4F3E-4114-AB3A-B098057E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D0FF80AA-3EF8-40B1-AF39-24F0EF4A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C355D5FF-BC1C-42E6-AB08-40A72F44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106F93A5-3458-498B-B155-7171E43E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A019CA23-E96A-4928-B9DE-5FDA426A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CC31BCB-AA2E-429F-8B7E-479CEADB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94BDB4EE-F946-4AB2-9308-A290EE23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E55EEE89-BFEA-4E6F-B6B6-7BE71D30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D71B04B5-3A76-4692-B87F-3E2F5BA6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0C83F9B9-2937-451E-830E-E644D3FB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FFACC1EC-EF75-4E79-868D-E7A287CA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3623BE33-3552-45F5-ADB2-46682CF5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7A63329D-5B68-4AE5-91F6-BADAC0F1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6A32110C-CF5B-43BE-845D-C279274E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E6421D31-C757-4539-9C9D-A2484D62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F8124A9A-450C-4BFF-A761-43C4D501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3D257BF5-0FEE-454B-B23C-9DFD7425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E01DF758-10DD-4885-B9C5-714C02AC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D0FB48EB-157D-4EB3-A4B9-A77D1922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F1D494D0-EC87-4375-B2C9-C9327A08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DD76A17D-A8F9-496F-A008-B515CB72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19075F81-37BC-4D2D-B5AD-5195D11E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546DCE06-8576-4669-9C20-CD3CE3F9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9B292DEE-C7FC-4FD9-B77D-AF99482F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884431A3-AC71-4D7A-8DE0-DFD09D5D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B1410D6D-B56C-49F9-8CB9-43BB93AC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23CC4B13-217B-4DB1-81C2-3D38FD46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E497B09B-7BB8-4D3D-AA7C-D330267F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E14F1606-B1AA-471F-A521-D9F53756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7094D717-3B8B-428B-A4B3-27ACB2AB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67596C4E-D01E-4D81-9E3F-A1B25226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C9D45ED7-7231-4998-9EFA-3270D906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A9B8B9FF-3FB1-4D60-B018-6EF6B3CB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E0563E6B-FBBC-4DB2-B8EC-C52C04E4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719CE4CB-95DD-4320-A78E-E9A15AAE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32CDD7BB-128D-4694-8D47-9B497816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5E08EC82-CF3C-4FF0-A021-6EF608CB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7A2CFDAB-547F-4E53-B00C-E68E3866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A1DF766F-87E1-48AC-9A73-680F396F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686E023F-DAE9-420A-B065-1CB2F3DE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D641B972-D8D4-4936-A28D-1B8767BD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207154B4-8AE5-49C9-9529-F3AF03EC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7D205916-8C82-4647-A972-86AD814D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97B7903B-DE19-43F5-B44C-23012FBF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861C8E21-5948-49D5-8165-0D95959E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83D2E645-1AFB-4AEE-A778-EF855EF8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2D95E8D3-8483-4167-9234-7235374C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0B412A20-85D8-4A14-B702-7FE26070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A3963E6B-D2C2-4933-AEC6-E3CBA9F1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EA36795F-529C-4B23-A269-5865C0F9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1A836AF0-2CE8-4247-B69A-9F095F12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F315911D-99BB-4C3F-A8C5-54E3BBBF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791E5192-3418-4BDC-A3D8-76CFEB06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DBF49441-ACB4-4F7D-9396-10AC88AB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9592567D-DB89-4C71-B32F-20AB437A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4BEBE6D7-B377-4678-9543-EB72AA4F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C2DBFDBA-174B-4A4D-9351-9B04D560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BAE291A4-19DD-4963-A355-F3EBDC01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C35C9ABA-8640-4B0A-82D0-7372C103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6681AC1A-4F23-4CE2-9D06-4C3F2354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376695EC-DF05-4737-81B1-DC009D72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7CE7F29F-569B-4217-B4A5-084FFC7A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A30C524-6FED-4542-AB20-35CE7C31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44604067-74D8-40FE-8875-FD7A8BF9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45B6949F-A275-47ED-8F58-23FD6522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51201AC8-B990-439C-B0A3-EA1C1C81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62C0450-F142-4057-87BE-437C7E76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3D0CAADD-9A0B-46E3-9AC8-72F9A321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7B675172-11FC-47A5-889A-8B20C74D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DCADF9A7-7255-44E8-8FCA-17549A75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E8519C87-EAB4-4EF5-BAC4-EAF2B595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BF5FDF61-D76F-4349-BAEF-3BE486E4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12A3E830-E49F-4E52-89A0-B4B0C042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828DE934-ACAF-4961-9AC3-04CEF716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A9DC84F8-40D4-4FFE-80F7-FD66ECD4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9A959C22-4854-4E15-93AE-77D33117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B10BE98A-D4A3-4981-BE30-A9711986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B0C539A-2023-4F01-B269-55324A2D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36751334-32C2-4257-9E52-860A52E4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078FD479-A06C-48B6-9FE2-14E5AB03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6F22D9EF-4F9D-4832-B60F-D6690596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DE793A26-3529-45EF-B1AE-FB73D206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1A802702-5B13-478F-80C8-94A8FC73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F9C7796-7978-4BC5-9829-887FA604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F7C49ECF-416E-4166-9313-C8E28769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988C6C06-D99C-454B-8DAF-EEBD5B71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CEFDFBE7-764D-4DF7-8FD9-9BE9E03E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4BD412AC-3858-450B-BEE7-C54C4434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567F9D02-118D-4CDB-922C-0FF2FC00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9EDEFD52-4CEE-4F0D-991B-FFEFCBF4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0E4C9EC3-B578-4AA2-9549-DDEF6777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0FBF7B0C-A839-4CD4-9015-2F9D5482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88459B75-FDF0-4FCC-9C8C-56AE4D9C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B07F2138-8D96-4CC5-845F-92E90114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2945DA9-63C0-4859-A243-97CEC1A5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CF7B0D47-191A-42A2-9B1A-046A785B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BDEAAD6B-646E-41FA-8217-CCDD86AF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A943D271-DBC4-4375-BDD1-E2391FD1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1EE48D24-6F83-41FA-917E-BC2566FE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CEBBBE63-C3C9-489C-B05A-F4EFBF13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D83A09A-944C-41D7-A1AF-21A86D22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D779D99E-064E-4852-8E34-93793EC9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0DA6893F-6DDC-42FC-880E-646D246E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DC7AA16B-4179-48BB-8882-D0110B5C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C40A00F-0B8C-4249-B49A-AE20E191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6F863456-015B-4066-B1A0-F0E8B169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04D39AC2-AD05-485D-A7EA-4C77DF90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FC0C05CD-7437-4A4D-8DF6-9E96A4A9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92F1A1A3-EE18-453E-9594-F5877767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70159E2E-941C-4674-876B-D3F87B32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1BFFF101-2B3B-41FA-AFF6-7F632510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D0CC36F5-07B0-48DA-876F-3E498EBF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01C0D4D5-12C4-40A5-894D-6B83728B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B3727F49-1481-4477-A121-E65443FA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DF46F598-CC01-4908-A4CA-A0355DAE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4FB6A99F-7035-438C-BF40-492B7D43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7308A17A-AD9E-4382-B028-417576CC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330579BD-01E5-4019-BCDE-E0F82CE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A6F3A30F-4EAC-46AD-8008-CAC368B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6CEB5646-264E-449C-B3D8-418C99B7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7F810D2A-04A7-4005-B4C7-7BF1CF8F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4BC271B7-39F2-4DF3-988C-4B0DF8F4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C371C354-03F6-4F1C-9841-FAF3E540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7163BEB7-9D0E-40CA-8929-BA46E320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727998DE-81BA-44D6-8228-F9F1715C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ABB3F504-4A04-4285-A545-0ACDB5A0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4898ED81-2146-4A28-9BB9-C619CB70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20ECD321-B475-4E00-8748-1CE9BFF3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80D15BB2-4C3A-490F-8D15-110DC19E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82C9D5FC-1C6B-4A00-BBDB-FD5AF06F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036EA2BD-56FD-4EC6-933D-55C5D433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2840B0E0-23E3-48FB-AC8F-5D124868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FD4C1460-EB44-42F2-A3D1-D39547C0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044483B4-4E87-4ED0-B7ED-683E05F9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ABA57816-BBC1-4685-8441-5DC3193E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74EEE181-392F-41E1-B02D-706DEF2A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62AFAB0A-3314-4955-ACE1-CE41D191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93C59F61-69DC-4465-A562-FC25B6AA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C9F5834F-8769-4E20-814F-A86FC49B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A360D3FB-2CD3-4042-9F96-1F6BCCF7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D65A6EF5-4617-4198-A697-D7B7808B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4D077833-50DF-4CFA-B361-CA41FCC8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B799BF4A-2516-480B-A30C-DFB9E7CA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4B833579-9FB0-4DF8-8391-4EB10051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88D9287F-8F06-4D26-96BE-A8CF757D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7F86048C-F6D3-46F0-8249-6F640803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B9FB3452-CFC2-416B-9A6C-89CDEDF7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CC3767DB-B8C3-4F87-A294-0B419161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62C8249D-80BF-43BC-8C67-79BBB917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5D6E0795-1718-4890-90A5-50B518CE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D3C79D87-03BC-45F6-9B45-1FDFA8C7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BEAD2267-24B2-40E5-9C9A-BD295B3E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24D612A3-8781-4384-AB64-1ED07A0F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2EA6250E-1E5F-4A10-BF5F-54DAAC2D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40CA7C9A-DFFE-4284-9E3F-C9058598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0DFE3C28-836C-4AA3-A211-58EC4743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C62EDC94-87AA-4DF5-9FD1-088B1956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69E87F2A-70E7-4149-8ECF-FB303457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FFE72689-7477-4D91-AA9D-44AF0D3E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F0FFE43C-1D35-4172-A7E7-8322ED84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F13321A2-F681-4AB6-A71E-4172822B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01BEC00E-478B-4E15-927B-BD580581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36AD0CD7-7360-41D0-825F-A38B2245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EC3A253D-034B-4CC6-9D9E-CBDA61A9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BDDE14F3-14FE-4A89-B6EB-2827B487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5DD82A83-3FF3-4906-A75A-73728939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FCCCC4E0-E56E-47EB-B859-1E36597D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3C916B4F-1394-4AD2-9EE3-916952F3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53E19C75-0972-430A-B978-33E87F73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AF08E140-99EA-4D4A-AE7C-33B83240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D7D404EB-A2B3-4E8E-9907-C6CB23F8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BF67C9F-EEB1-469A-BFE7-96079B87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45E768B5-01AF-4109-936F-667F85CF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5CCED11-B1C8-432C-A3DE-C7493496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74C6F5B1-DCA2-4F56-9EE7-747A3F62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3E2FCBFF-065C-4DD2-B684-AF00A5A1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E4CBA1D2-398C-45ED-B13F-C335E1C8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0795F9DD-4934-4D56-A520-82D5398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8ACEBE56-2B88-4C39-BA7E-82121756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A4E8FA53-6EA0-46BF-B0E8-24E8DEDE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C8658C91-4B84-493C-8F89-482CE254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4F2C9DDC-3473-47E9-B77D-76F070C0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BC1D92B9-E9EA-403F-AE2F-1E3DD9AE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8BADBBDC-BC4E-4775-8A0A-792F47CD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DA3FF2F1-F0DB-48F4-8A7B-F76651AB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805CEAE6-B5BE-4388-A593-286314C1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620596AE-6D77-4B72-83D4-ED2DE3B2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363E1CF0-637C-47B2-8D74-E9C78128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B729553-FC16-40E9-9A28-43716FA9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B65AE227-B2DA-44F0-8581-F1B7F9BA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4F9480E5-7EC4-4B1E-B693-4407E69E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D262AA04-DB01-48A6-BE33-D08DA0FE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4F6A2993-FB73-46F3-AF64-2B037B16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C52F99D7-C584-4591-99BA-96031777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8DBEE437-17AD-4F3D-93F9-FDC62AA6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AF0717E5-004D-4EFD-AD0B-5CFB772C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064D62A1-1D87-4E2A-818E-A61DA5C9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2DE5E7A0-AE86-4E01-916A-FFDE53BC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C905B704-E6B3-4B7D-9E2C-442012FF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4774DA50-B2B3-47D1-A80D-9E05ED8B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A07A8261-21B1-4581-B015-06A04E5C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93A2C980-2C80-403E-B84C-AA08DA64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D48BC0D5-B943-470C-865B-1193207D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CF509EF0-34E0-49BB-8B24-1BC45355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9D3703AB-8099-40ED-ACBF-B3861A6D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C20B8B27-17AA-42EA-9D59-BDC89938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99C1ECEF-C68F-4C72-9F6B-8569A5FF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00362FDB-4716-49CD-905C-8875A3E5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5566BA60-A7ED-46FC-8F86-AC36CA7D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E049102F-1237-4C1E-8BB4-589D740A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717C4518-D79B-4049-8BFB-774BADB1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6BBDD6CF-6674-4EDF-8A60-6C16FE27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B2B81E50-6868-436E-9513-DD1EFC11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DEF3DEA6-D4C9-4D20-A1BF-4887F9C5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72C5BA8C-CF50-42EA-8013-E4912B12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8226DA81-6265-4D43-A7D6-59DFB7D9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21276959-A0B7-4235-9D1D-2E49809F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73BA2F20-A15A-4905-B872-367A8B3E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2EDE6A78-5BA3-4DCD-8D90-2E81F209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CB976D01-5232-45BA-9ECA-61A99D4B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8504C348-051C-43DE-81DD-29CFF76C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FDCEE924-A65E-42FB-B0ED-A1C189E4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5CA21F71-E51F-4D9C-8EEB-109268A3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F9750CDE-834E-4114-97F6-31F56692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786DA138-5689-485C-A79C-0CF798B8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7CC8AA26-3A19-4719-AA73-6A4511A3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16CADC23-83BC-4EC6-A36C-9E30B526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552472BE-6FDF-49EC-8CF2-07DD799F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557035B9-FE5F-4629-8336-81DFE2D3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D9F62637-88E9-4848-9EFB-3F612EB9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BCF3D517-35EF-455A-9979-80B2B060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4743820E-D897-4B4E-9351-BB064CEF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70DD49C7-A33D-45FF-B9CF-1147A667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2B82EB25-F2CE-4C5F-8660-E1112109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BB7FDD21-2BE0-4EB0-980F-DBC50FAF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E6F28121-709B-41FA-98D7-CAA5CEB5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F0A4A687-ED62-4947-BB22-5019AF82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951943B-A5AF-4A26-9FCB-51745E29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C1E865FF-090A-4514-9EA2-1F75A244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9C25C3DB-6EB1-457B-9E62-061FDD49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20C7E2EE-1903-4D53-A3A6-967E30EA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A2EFA2B9-52CA-4C46-B945-FDBF7669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CE2D2E5F-5947-461E-891D-4639DFEC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7868551B-A5D3-4457-BFFB-24DDA812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D752D552-06A4-41C0-A10F-46C334D3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83E9E4BE-52C4-42A5-8EBF-6CD60733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A1AF90CC-D4CF-472C-90DA-D8D13A77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2F7D5620-41B3-4A36-AF7D-CFD8E7BD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C3A32269-558B-43F0-BC0A-07528E5C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40B5E515-1BF5-4026-AC04-72929D9D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CD4C7C46-1D4C-43F1-B9B0-B0BC5705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0A135CAE-1C64-485E-AC7C-343B292A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9FF3C336-6B62-44F2-8E17-08EECCE7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E00D15F9-D13B-4919-B619-120B286E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76E3B730-F0D0-4B64-8E1D-75C45511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C9F5246A-CEAA-4AD7-8B10-B5F6E2E8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88CC6C43-4891-4D72-9E6B-EABE0E6F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5980A005-80E4-42CD-B960-548A29F9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03655D0-7313-42FB-B271-11E86115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967E9753-3FAC-4B12-AA36-B54E9499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EB8FA8B0-20D0-4377-A67C-F5EDE8D7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96568C0-D927-43E3-8708-9608270A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27699848-13D1-4018-924C-A57DAF73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CB7965AB-4FF5-4D1D-BFED-CBCCA3FD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F7F47FF8-C7DC-4329-8D46-27DE51A2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63212CFA-C8D4-4C4B-B11C-E37DFB89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C50DC339-6076-49C3-B3F8-414D06CE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9B5D56C1-A039-4E68-B99A-3DCE25F5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4BB168DF-0A54-4413-99C0-ED892BA7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396F5005-0362-4060-8CCB-0EA80117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22CD7D81-DC9B-4363-AB70-9692786F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DDEB258C-C878-420E-BC69-6DEE9235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8F556E8-1A00-41A0-9ED3-9607352A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C9F90FE6-4FF1-4906-82B9-3E7E179A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1A8421D1-8016-4A90-A9A4-E4A249C1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23F8F325-211B-47F5-A9E3-002E9D9D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AFF9C7C1-C6C6-4A09-AE51-8F89593E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DC33DAEE-521D-4E9B-9E6E-5DDD1200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25F32F06-2BA4-4A4C-9DC3-6A2FA823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DF465590-B5E2-44EF-9211-AD84C239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B39F816C-2BF2-4743-978C-53F74AF0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A3A6FA67-6E02-439B-918D-1A32DC43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95FBA882-5B22-4F17-AD60-DA1FD849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F91AD5E4-EEBE-48A8-9525-2A2713E1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0016BCC4-2773-4892-ABAC-B2B260A7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3102F8EC-F985-4019-8EBA-37927D67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B1AE1505-648D-4416-BD78-1B445972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E9887BEB-1CD4-4914-90D8-879FB5F0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23251C75-2601-416F-9E88-1B5B9A17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40FB16A5-373E-48F9-BFDF-12BD8E64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4E814B43-C773-47BD-AC74-4E625DE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101ECB25-E1BC-44B1-8F3B-CC85E391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0F709E9A-EC8F-435B-8234-CF6A9DDB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57879BA5-CCAB-4D8E-91ED-F7B4376C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33017FE3-DB90-4527-9395-AA9153A5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CF2DDB7A-71EB-465A-AF6F-0F2BACB7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1D8DB368-7068-4209-B490-5C02E216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E4543F55-7D3D-42E3-A108-04E7CE91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3671B7E8-5AFE-4F1A-8E49-77102E6C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2D70F2B4-DA0C-4BE2-B4DA-61B85DCE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FB1F6AF1-7D94-4249-95E3-29D43AA6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21FC529C-14D6-41F6-93BD-81F0A051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D3C402C6-FA69-44EC-8D65-261E9DB5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8F6B36D1-6DCD-44C3-B5E5-2DBFAB20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A264D8B4-5F55-443A-B434-CE1CD90F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5AF43325-A093-4114-98D8-6DCA224E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52233FB1-D06A-4C74-A90C-45BFE934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DBA79DE4-CFC8-45B4-8E70-ADBE3FDE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F972902A-8C1F-466B-912D-9CEF824F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79E135C0-67B9-4688-9B31-5070BFB9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07A8997C-A24D-4A92-9692-4A139D76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5A340FCB-26A6-4B35-9844-30344BE5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A5ACC53C-77C6-4A92-A8AC-0302C357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813F74C9-A1BA-4A8A-ABED-BDCE71CF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3C3E075B-3C88-42E9-8B4C-AD6BFA96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93208CCA-C3BD-4A18-953B-34F1EC20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3DE2BF6F-50FE-4CBA-8EBE-DCC5B46F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E7D4EB8A-ACD7-4874-A25A-26F8D66B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D0BDA2CA-C940-432E-8901-DDEDCF82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610A7080-D2D5-4693-B07A-D68DBEB6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1A211AD3-6DBE-4274-A3ED-C8844FBC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44C825E4-A767-46DB-B7BD-EEC50D76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D5E252D1-7222-4ACF-A445-9B75ACF3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0DD468E8-DF71-4508-9A9E-1C26390A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D3B04335-CF08-49BF-835E-03471E7B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1DE718C0-1173-4AD2-978F-939591E9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E0A60C1F-BA4A-42EE-9697-C3DDB1E1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69FDA27D-07FB-4DD0-B828-B1A02534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F4A3EEB0-CAC1-4736-BC12-C6D4F544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8EFE39AB-541E-434B-9682-D23E4846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0FE607A5-EFB5-407B-966F-17C05C46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C1615BAF-653B-4C52-849D-88C1609A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E956AA2D-5F32-4B89-80CD-C5857692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386CC19B-2439-4D1B-A682-DC1A549D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B14CDBA5-E63C-4BA3-840F-280137AA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7AC7676C-2C0C-40D3-8139-47CDB50C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06FBFF3B-8BCA-4BB5-A061-D8692CBF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20683B5A-7D4A-4C0B-B718-3BAF0B8D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C72C88D1-4DDB-4B10-8B84-9C6DF0E8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630AB37B-C341-403B-AE65-76D62DC5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BE9A0AEF-BBC4-4E2C-822E-CE9E934A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F5FCC722-4B60-4803-BCE4-D3B2133A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195FA89C-9118-4706-AC04-8D6A75A1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701F06DD-DC7F-4971-9FF1-88E99D4D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AFBA9F89-8ADB-4DFB-AF0D-4C2C318E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26D1C45A-7847-493B-B617-2DE92735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2589E8B2-D6B8-44F3-9378-D084F6EE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6DAA3136-25F9-498D-9DD0-E0670265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36265409-612B-4615-B238-164CD518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9E0071F4-DD00-433E-9CEF-90EB8F21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642EA067-5109-4AF8-804A-5FD12C24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55FEDD41-4D1F-4208-A477-B49D7A20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6F9C2606-1796-4F95-9C28-6BEAEBA2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B5030EA0-C98C-4DC7-92FE-2AE54410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4484CCC6-7A04-445D-89E3-3BC3BF53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72EF6F5F-E9EC-45EA-88AE-77E4D7B0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06EB3C66-2D98-405F-AE26-4FBD4A44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8CFF9C59-BF3D-4109-BB89-ED7C3521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9F07F516-04BF-4856-BB67-426B5839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9CE052F6-E067-4E9E-BB4C-EE9FDF12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C6CC1022-6907-4982-A264-3BE14BC3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A23C27AE-102E-449B-8AAB-C2F0672B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39E80845-DA5A-4313-BC34-0D4AD879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97752870-600C-490E-BB7D-39785D24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3455B496-275E-4C28-9F2B-4B81BAF6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1D85F7EA-2F21-4CCD-B48C-5FD082A7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7E36155E-2C97-4454-A745-431BF8FF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F7522A89-BC3A-4B52-B02E-15D223F5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3F08B848-CF56-4FB1-8088-C07CD0F4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B112D865-5665-41C6-9551-AD1E288A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B2BB6B50-EB61-4354-802D-C0EB9BF8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E6E5926A-DB73-4F01-8A2C-FF2978DC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6F016A6E-BFB0-4F05-9965-F85CF792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B17A191C-550C-4612-8A01-8F7323DA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9D29BC0C-14FC-448A-BE3C-1FC57FF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50F619C8-A04D-4D4B-AF68-A84AFA8B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1B6ED8D3-5BBA-4DA7-9657-6A2DEA2E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FBC829F6-EB60-4783-A77A-7AB1F641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B4C1494C-75E3-445A-86EE-1D1E2E88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4FD5CC2E-5A2B-413F-8A3A-EF27F07C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7EF56DC8-45C6-48A8-90A5-4BE6B348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EB80DF64-4A0E-4907-9FAD-BF5F5D53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662CDF10-C970-4B93-80D1-B884F426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4CE3A28E-FC7F-4C58-AD0C-11A7371E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CAE7549D-EE7E-4B50-987C-9F506090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DFE38156-CBC5-41B9-9D55-638E3397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63A24B6A-2291-4AEE-8BCE-D165243D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135F901B-7F23-4DA5-B618-4D38552B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43F5083B-A614-4C5B-9E29-AB916280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C2123E4D-1A75-4315-93BF-B479972B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2F592B8C-9727-450B-AFDC-4445AABA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A2014C1E-0834-487A-9277-7003CDCB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F025D597-CDE1-4E87-BE66-C2A6A6CE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B85134BE-7B40-475F-94AA-559FA7CB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458640EF-5241-4A22-B6F1-F4887F79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C1186BD7-0D7F-419B-A6B3-C9B4D42A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CC834013-3866-498A-A5A3-B3EADFBB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A3DA1237-00C9-4CDD-BAF8-DBA7BF56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79D45C57-FCCE-4334-9132-869775F2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4B66542C-10A4-470E-87ED-1673780E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05CB982C-2FE5-484C-BE0C-6ADBBB86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6F53A201-6A0F-4A4F-B9CB-90DCDD95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A3F26B5-A328-4D43-AD5B-CA9814A6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1FC48BE8-5494-4443-BCC0-5845BE1D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06FEE539-C5B8-4A8B-91D5-0ABD6C22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7E137F6A-A9EE-4F3A-BF3F-C9141DA9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EE63A7BC-467F-4500-800E-DDF14D8D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52F8354C-D801-4C60-8F9C-0DF38E12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6F8C25CB-50C5-4B99-99D1-BEB70663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217FBF46-F57C-4C1F-BD70-4D52C0EE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F356774C-35C1-4ACA-A1AC-E06DE94C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60E337E2-6EBA-4240-AB08-5CAFEBC4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385E7ADD-2856-4AA1-AE43-844660F3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AC267A4F-4515-44DC-93B5-2FE55276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D80D5D39-350F-4817-985E-8327EAA7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198F13BA-B2D8-475E-84B0-003C7193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72583779-C399-4DDE-8317-CC04ABF8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DB549926-E310-47D8-AF14-B9230EB8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644D926-FC8A-4C49-BA19-B0B91592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B6F2DEA3-3963-4EC9-90D9-1093D72B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3C75C0BE-ED76-4F99-B6EF-1F32D60D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43093034-9D2A-4C63-9D31-C044AD5D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7D877185-F241-4D28-AC0B-24E9DA9F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5C49815A-7BF0-48AA-AD2A-F6377834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418865D6-818B-4AF8-8900-02460EC7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4DD1CA3F-AD80-4FC7-BB0B-DE231DE1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BFAEFD38-6BFB-4EE6-A880-C9A9C5E2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60E6EB6B-10AF-46C1-B0A5-17E2B73E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B1D0A7A1-4A17-428D-9AB8-4370AB19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C9941096-5DF9-46AF-B5F9-997AE0FA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667D7DC1-92B0-4F2A-BD01-A4FCD24F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AA026FC5-66D4-416C-B956-14F6A593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DF0510C4-E402-4243-A0BE-58599EC5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3055D918-D2FC-4EC2-97D5-B54604FE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98C05653-B04C-4FB9-B6B8-726BC37E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15B097BA-F439-409C-8A97-0098842C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C6075F8B-13B8-401D-90E8-5A76B6A2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324589AE-9637-466C-BDBF-671E2C44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26E93294-7202-4F32-B551-416CE007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D490273E-0E40-407A-BDA9-65E5D371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54F8B4D4-3B7E-4D44-9B66-EAECF057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87D1A9F3-AA35-4B83-951B-B9A1EC08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AC8BA476-E031-40C4-8289-1E40BF81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618AC864-EB2E-4CA1-8110-5A47E9FE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9FB8B2F4-0B07-41C3-9DB6-0948FB3D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D8D0CD18-3D64-43FC-8E5C-9F5D2D46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295240A9-20D9-490E-9423-C5531D8B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645960AD-BC8D-487D-89CA-AF0F5FE8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6F90E966-6BEF-48FB-B4B0-5142993B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490004B1-D811-4EE2-9B1C-4032D565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17C843C7-BC7A-4FD3-BCD2-4E376C6E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142E80DD-85D5-4572-95B4-13CBDAA7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A117AB21-DD27-4FCF-B2FB-743C9FA0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B4395AAA-6AA6-4FF5-8B75-871CFCEA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10E6AAB5-AEE5-4AF2-8C17-6F45BCCD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4D90A9D5-D552-4433-BF46-8A76062F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74096EED-1026-4D77-891D-63840FE1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7C8D7B90-60F1-4A34-B945-F73833BD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9E2CB2E2-4F50-4D44-A752-082DAE89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7567D491-D351-4397-84E7-A7743799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8C5E5E49-7FA7-40BF-A2C2-79131790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32A21A3F-0973-4259-8282-9BC291B0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7A468EC4-91AE-449E-B2C7-94349B59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06F46E1C-5780-4D9B-B972-6BB85FD8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E46586A5-B1AF-4453-B211-C945A517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02D33AEA-A18A-4C83-B86A-ADF45327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395C36EB-9E07-45D0-921C-F6BE76AE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F1C262A0-CDC4-4BC2-818B-70B8F3B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19D99A33-4632-45EF-ACE5-526628FC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122D93A6-70C1-4623-A083-4545205C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BFE181B9-3DCD-4AE4-A960-6DC1FEE3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4630CDA2-4B59-433A-B84F-2ED72551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2209ADB9-3C2C-41B2-9199-B5924DA4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1223D87C-8B81-4ED5-BA25-3B48C63E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16E06993-0703-4E5F-9E29-BF56CA0E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61B4BB6C-8980-46E4-89C8-64E7787D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7E7C92E7-B7C4-4A82-9A50-9EB966BE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80DB034A-CF05-4C15-8827-C44EF79B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CF2CD027-E2D6-4D97-81C5-DD832825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216605D5-F034-41E9-BB31-363BD2F4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FC28CA00-004B-4F15-8FD6-60D3D0AA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9C611302-8FBD-483E-817B-C7D2CEDD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6D327C7F-220B-44A6-AFC3-DCC5B27E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42E45AF0-626E-4C67-8FAB-767DD4C3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EEA53513-48AB-4147-B794-53887A4C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285FAB4B-8873-4FD1-84AA-A37F459F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461B6F24-DB4C-49FC-9E6B-882723EE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230DBC17-6A0B-4692-BE4D-B96B8BC2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7DC7822C-90A6-47E0-B16A-82022D0C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749AE258-C5AF-42C6-B1AF-EBAF7E40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304BB2A2-147F-4B5A-B0B2-DD31AEBA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734AB7BC-AEBD-4A53-8D70-7DA03F69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1C887532-1114-4EA4-A0E4-1C946F68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684079CD-78CA-41DA-8696-791F361D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DE8DEDA6-A24A-452F-B0E3-3E171B5C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0F72F15C-6493-453F-B48C-5528CE69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58F46DA2-1D80-4932-AC93-E3DE159C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A8855936-EE6D-4F87-88FA-DC0D74E0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7BEF4CC2-19D8-464D-9580-316A84BD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84A2A831-376B-409C-8427-46F0AC56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67F1060B-30F9-41A5-A992-6440AC9F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FE578E03-711A-4693-B436-849E5AB2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92315AB5-D9FC-420A-991A-E1F9950E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09E8DA28-E149-484B-87D5-B7978E66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0DC98BD0-5A36-4171-AF23-3C40E80F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1A4D1E9E-D88C-4B2B-AFCD-001D5331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A885E565-EFBB-4E55-83BC-2BF62551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40AF7E57-1E74-4979-A64F-136B95F4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F9DB01C7-E596-4D30-903A-EC7F154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EEDA0DDB-E2FA-4D4B-A9AF-2D1947CD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6EB1097C-DE40-4064-94EF-78B3B022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041B19F8-73B4-472B-B426-25E6A122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B7C781AF-72E7-42BA-92F5-685E90B2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58258EE2-B845-4C91-AB71-45322766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DAD537B8-9BAF-447F-A32B-84C9A5B0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C277DCB7-E4C9-490E-A3F8-5A1B0BF0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2F15EF27-13BC-458E-8DBB-DC010D44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DDD9499E-F2C1-4CB9-BC93-FA78D645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E4A03C4F-789A-4398-BDCA-E640E212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C13E26F6-D2A4-4878-93AF-D4669FA2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2F8049A3-0BEA-46EC-B22F-0766C888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AA99EFD6-1E34-4C8B-A6BA-D51FDBD3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7C77223E-3A8A-485B-883B-F22A8ACB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75AFD2DF-81E7-44FB-B583-094AE0E4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87C91048-AD39-49E2-8D5C-18C3CBAA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7C51DA22-3095-426E-B4C6-B60D37AA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19EB75BA-CDCC-40B1-B7D3-5841BD21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5E589228-273F-41A7-AA4E-561DB691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94E538AD-A676-4FD0-A627-53E4162C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4B4FAA5A-BF6A-4DA7-8F0E-A7E656BA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1FB6C04-89D3-45DA-A95C-B5274D5F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AF7B340B-1CC7-4CF2-9951-E02D99EA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7699E364-2327-4AB2-97C5-AFDB3CE3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DDC8F455-E9E7-46FC-A31C-7FD900F6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38225243-BC5B-4E5F-9CDE-B1D6EFE2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2A83A132-D9B5-4FB3-A0C6-502FE2A3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B3F4F11F-2F26-4C57-B469-CBF546D2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95D8AF25-57EA-414E-A58E-ED3A9F0E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D84FB86E-94FD-429D-BC38-13FB8383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7E7AC3AC-1196-4DF8-9A96-B26C9DA5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D32F412D-EDBB-48A8-8890-A9E5FA9A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435FFC2E-018E-424F-A5F8-6F8F1F51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542B59D9-F8C4-41EA-8F59-8FDD945C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897E0667-D45B-436D-A0A5-D15AAB9C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4A49AA79-84B2-41B3-86FB-E80EB295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5D5E9589-7458-4ECF-9E92-4B5FF317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25A9E87A-4116-47FA-912A-E9246D8C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F53896F9-110E-4A27-8F8E-469B0B86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D82E6252-21D7-45CB-B044-FE63E382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6D801694-4E1C-4761-9BB9-F700BF0C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DFF426D5-8C63-4697-B0FD-46E36C16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B72DAEC2-9A2C-4B4E-B088-9480DEAB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693F5CB7-64A2-4ED5-B7C2-6B216830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FB6D66CB-2718-4AC0-80ED-27C83E26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91C83264-7D67-407D-82E8-C160AEB7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BB021937-8BDB-43F2-9750-47A64246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FB6B9F38-96F9-4723-982B-C10A2F66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A416E776-C63D-4AEB-BE90-7B5367EA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A38AB554-F24D-42D1-8D8F-06DC928D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F1BEF8E8-77EB-4F77-ABCB-E61E348C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4BBDD5F5-98CF-426B-9457-50D313F7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5E8D3129-B8C8-4832-85AF-6632A337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59768995-BF84-4DFD-83B5-A29AC069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7828FC7D-D829-4C6E-B1C3-1A69F4AD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7FD6E57E-5D2D-42C9-9CF1-91785922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00A842A9-5B36-437D-BEEA-1128B8CE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F423BB91-9AB5-4C21-823D-6F6EAE0F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10002296-6F60-41FF-82C0-365A5B7B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3AB7FDFB-3D08-4741-9837-364281CF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7E77B8FF-DE5D-4114-90EC-2C80A0E1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05056B30-84C3-4EC0-AAB2-79940415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06BD614C-F65A-4AC8-856F-E4AAE2B0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DF12A532-4369-4A5B-A0F1-FC5516CB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900CDE7A-A359-4E04-B41C-C35CB977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E57CEE60-958C-409F-9DAE-44186BD8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D345183C-535B-49C4-B544-69D88B2E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6B342CDA-5A7D-480A-8C36-13D5A755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07E46505-6B57-44CB-9352-079BE359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7BAFCB88-8EB5-49D7-8EAB-413C13DC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2F54BCBD-FA3F-4978-8CF1-E3D4B983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B09AC9E1-5505-428F-89A4-F7D61D1E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96098949-B64B-4E23-AFB6-2615D0F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7FC51020-304A-4C18-BCE8-DE8900AE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BBEE211B-7FD3-43F7-B276-9DED71F6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42D0E9B8-A8CC-4BA4-8611-9D191F25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D89D10BB-03A8-4498-A768-35595E81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D19F8D17-81EB-4966-BDE1-8C62DB8A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CA5F7722-21F2-4EF1-873A-A4039DC8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91EF753E-E99C-49BD-8996-4B7FB742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A63D2CE5-DD66-4262-8DE9-D03498AD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F4A4AD77-D3E6-4DB5-9683-9F334546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7B189EF2-C522-4FE4-BE29-D395B399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A02FCA0A-B814-4BA6-BC7C-D6C7FA7B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6484B968-9FF9-4FFF-9039-4B922B57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535203ED-053A-4949-AD9C-559331F6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E5398E5F-5759-4E0A-ACE0-E26C7319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7013B10C-0E49-4FCB-86B8-42E54781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BFD391EC-27A3-4AF8-A7D9-7D3BAB4F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04EEC98D-1ED0-4EA2-9C45-6100B1C1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7DBF47E1-BF59-47A5-84D6-9DCB54A1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39DE525D-92DA-45A8-B4D4-FAB228C8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E057B75A-184F-4404-B011-E28A1E40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6FA2A059-E118-44CB-8587-2B98042A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265C991A-48C3-409F-98A3-2ADC5938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14D411DD-0F1B-4B92-8E6F-8556971D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F7636AE-C260-4C76-AF62-FC8CCB61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548366A7-2F5E-469B-81D1-F86ED00C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60CC4E41-986B-4563-8093-AC45431E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AD842348-702E-4658-91CF-68E646B7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3EC1D933-B5D8-4A75-B591-B39EF077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9278AABD-3449-4923-B605-72225F44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489EA66B-39CB-4CF9-B313-70C37B6C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886D6A54-A727-464B-9AAB-5149481B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43A4E957-083B-4A72-86A4-2D7A4FA8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50D9F64A-DC5D-4972-B4DF-260C9191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49646ABC-B004-44A5-8F20-0D539178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09655091-4211-4380-954A-FB1011E0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D5CE0810-9CF0-4E61-A9BE-DA0256FD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46D79A86-8B97-462E-B32B-0E5E2FE4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5B891F2D-C01A-4CBA-B6B1-65065A71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A79A44CA-5353-46CB-A43E-9FCBE41B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307C3A10-692A-4000-AE21-B8BAAD0F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1C769EEF-26F0-4305-B2BE-A71186D4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5B0BD8B8-A659-44F0-AB90-4962881F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EF7DC6D6-28BF-4A0C-9F0B-24BD8F9A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FAF8221D-4AC8-49D7-ACD7-192BEFE7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45E9D923-DE67-4521-8583-9EB3B60A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3BBD0784-0579-438B-BC0A-C56F3193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6521B123-35DB-49F5-B169-A78D88AF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790906BE-1FE0-43E2-A28E-05F384A2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0EDF4EEF-7465-4D03-BD02-AEA34F62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6C504EF0-213E-45D9-AD5A-B7107CAC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FD0AF7AA-37E8-4F10-9281-D4803DC9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BB9EF5D2-140B-45BB-9C02-5E21C8BA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0156F640-8087-4D75-A279-25CB733B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56DA52D4-E855-4AAF-BB50-D7B7EAF6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5C72F4F1-AD03-4C6C-865F-915AF96C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0434A908-FB27-4415-8D70-D1279479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9FADF89B-696B-40A6-A568-A60DA6CF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55A0F964-5BA7-4412-B82A-C2849C3C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E7E44050-1706-49D3-ABC1-2995FF8F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FCAE3AF3-38C9-4718-9B79-0483AE45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9F00A9BE-D2D9-4A7D-901B-1B7A3339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AB82C9DB-9812-412F-875A-4D6933CB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6D7D0B64-3336-4187-98F8-02A65B3B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D944C39E-A0DC-4230-845C-1D0A219A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B4777AC-0B28-4D32-8989-08C349CF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A1D3922C-1F74-409E-839C-BCE31700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544FA4A0-C009-4900-9B60-9B139B86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6D83292A-FE6F-4F29-A329-A5DF310F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22C66270-740D-4511-8E71-13C82607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56A51CD4-7FA1-4705-9C5F-709BE1C0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CED2878E-2CC5-44C0-B791-834D7A1E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07ACBA90-F8E3-4B1B-91AC-1FC28B75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3F543D0B-2585-46A4-85E1-257A6278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AB2C42A4-1CAE-4032-AD82-08C3D8B4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A84026B6-0ECC-4DAF-A556-0C196A27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349B5260-F4D5-4459-AA3D-5F446300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67473712-631B-42EE-8E93-C0A5AA32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D03506A9-B7AF-4BDD-9C5E-5D1A1BBB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84B902C9-D881-4F15-B6D9-8D57398E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72CADEC2-F8EE-4427-AF0F-7F588B17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8D0813D7-928D-4B9C-AC01-09144894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3E02C256-2715-47A4-AF6E-1D45C173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31087305-CFC6-4EAD-9BDD-A1F6235C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C6BE73EE-942A-4FCC-9272-B1FD7881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BABB5BA6-1316-462D-A9E3-7A2D5177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3C68CEF9-C2C5-45B6-88A8-2891C16A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A8247C94-87CC-4133-80C5-920DB613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EC203B13-D020-4365-B926-63E280E5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58106588-778E-4BE7-A0A7-AA3F5529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EE5564E4-280F-4A1F-B308-7BB37472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0018096B-1506-4947-9A15-5AD6C0DF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D878E9C5-F27B-493E-B544-5C4BCFF4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E1785D31-1686-4D1A-B2FC-AFD599B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02596A0F-AEFD-4219-BC28-825342DF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43E8AA1B-26A4-4473-830B-572BD6D7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7EF89C88-8AF7-49D5-8C05-57ED4984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CE249065-2D47-4B79-BB3E-9DCA1507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2BF469E4-6FD7-4107-A3B0-FB8CC9A6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21EE3542-E44E-4D44-A5EC-970E5E3F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86B1751D-AB14-47FB-9BBD-F285FE0E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1EEE8192-F4BB-4A11-8E15-D32A7AC5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A355D4FC-2204-4353-A8F9-D4F20232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E98EA9B3-518A-48CA-BD5E-EB725F5F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6886148F-5171-42B5-A0B9-53E49E38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F783EC61-73A7-4256-A3D7-2E476E94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1FFD51FD-95C3-42FD-9E48-B33A29C8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6F916573-A6DA-434C-B867-026A6AF5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B5CDA1F8-1EF3-4B56-BB05-CC9B8565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E605198C-31F7-4E5A-83E4-278C1230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763750BB-25B3-4ADF-A42E-0834A948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D0C8BBC7-9F5D-4CB3-B68F-BEB23561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36CCB4ED-948C-4D53-97E7-431199F5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EADA4B5-D3BB-4D35-A82B-F86AA5B6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81747416-97E3-48C2-8A26-23B405A7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551165D6-1776-40EF-8978-4838C5BA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18C0178E-A324-4A1D-A130-6788B9D5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7E26953F-5631-4AD9-A76A-62700D2C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6E79B3BA-8939-4161-AFC1-E1F09C62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8B006C45-83FA-4CC9-968B-41877EF6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C6EE48ED-1BD6-4765-81C1-35CF90BC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B02F82C8-A2F2-4854-B141-87FBE657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AFC2B737-4D02-48D1-B508-B5D57B8F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2714D84E-7353-41DE-B91F-125C7CF2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BA784A6F-46AD-4DF1-A53E-913F471A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2C9370E4-6E12-42DA-B3D2-106A7477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61B2DB92-42A2-4047-9758-3E3259CD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06AADD4B-7EDB-4750-9F65-366C04FB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51C2557D-EFC2-4E31-A16F-068C570B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0F2FB900-9F35-47DF-8D93-BA649C15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0C400352-3FC6-4102-8DE6-9DCA2CC3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F385E1E7-0C5F-4FA7-B536-6F00DD52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15B63A5A-8029-440E-9985-F13302CE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0D900424-C0DB-4EBC-AB61-779C2FA2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E17DDF58-3295-48E7-8EDF-609A2F9A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D69E67D0-5D6E-47F2-85EA-92E9704A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9A9F9374-EEBB-4D48-A944-018B808A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FA5C9AE9-E105-4F83-9DE7-8D522DC0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73A9A7D1-D2FA-4576-B3AF-FE39617F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5C23AD35-2E94-4527-9201-E1228343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D961ECE1-CA8E-487E-B143-C28DEAA4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B96C549C-403F-432E-9DAD-7B8D40A8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ADCEA8A3-7DD8-4C2D-B8DA-70CE13E8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6346ED09-17B1-4822-B534-0FF15682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E5578E7F-B356-47F3-9A22-DAD27B61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2522FCFC-28FC-4FA0-8667-232DB760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B73765FA-8630-46EE-8AF0-F6E321F6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B5F517CD-A55A-4EAF-80D8-40194330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0F8D784C-22AB-4DA6-A56D-16F683B6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27D8B687-E2DD-46EF-9F50-F9305576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6C8A1530-352D-4E7F-8C3D-9ED703B5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BF3E1944-2047-460F-A3C6-21CF6D5F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A5624397-4DA0-48C6-9489-31E52480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8D01B046-8C6C-48A1-9C35-68412555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533DA591-F5AF-4240-A99E-565DCFC7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3333E0B9-0C06-4CBA-BE02-563EC935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6DE48BE6-116E-4DE6-B94B-F6BBDF9C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D530CAE8-74B3-48C7-9579-ADF68604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2665C81D-7E99-4B24-8771-B40581B1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B4571D79-65F4-4AB3-8F66-B47210B8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DF88B934-2B6E-47D7-B488-C6612350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6133A722-09C0-4BE8-B24B-C7E2A81B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622C2320-54C6-4399-9F3F-FBF59450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4882474B-C6A2-4B36-BDB3-7C70A97D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1877C5CC-DC8B-407D-AAF2-54D4D41B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4D1D1850-E919-4DEC-B6F5-93C42743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8FD4C96D-31C1-4BE7-B760-1111F310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E7C62995-5318-441F-A6FB-70E24F8B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51F04F4-ECC4-423F-9F5E-4229C887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18D9CEE9-FA8E-418A-8278-0B8C2271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45160A20-8930-4509-9443-C4AFA728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4BF2C1B3-359B-4FEF-B17C-7822922A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2C66E077-B6FC-48C6-8A0F-9513C7CD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A6CEAC55-0B81-4483-AB11-59E7A864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84A9E8EC-AB5F-4EF4-96BD-B6F082D9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9C1F7870-70A6-47C9-8489-C20AF6A0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9FCE0204-F528-4B08-BB99-5538AE4A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A39ED2DB-497E-494C-8DA2-E8A90131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80A6C5F5-CEDC-49E7-9C15-9D25F880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7901D46F-ECA1-4DD1-9DEF-4B414955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B5FFBBFF-36E7-40DD-91D7-AE2CAF0E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600931B7-CD48-4F46-B2BB-09888273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46DB9B68-B0E2-40D7-96F7-768F8430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2F33ECFC-1673-4CB9-AA0C-F205B59C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D905571B-C48F-40BA-82F7-D0DF7196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54FC8C9A-A959-48F0-A99D-BE9F5DDC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04A7319D-E098-43D5-A196-BD2F8188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BAE2D110-1E59-4CDA-A14D-9A0D4849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3DE7DDEA-C883-488A-8D52-2437C9A9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36CB1271-8126-4138-BDA8-18993560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D13FE69E-EF7A-47DE-A8E0-B335F21F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1182C83C-DD9F-40D2-9C65-BAB2EEFF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F4485C12-21BD-463E-AF9F-2A0E4519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4BA9C7DF-3E56-48D4-AB1A-1AA28C7F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B5382D65-7CB5-4050-AC18-D4150643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FF7CE1A6-B314-40AB-B623-49C5B62E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E3A08389-C3E6-4533-97B4-79FE1B20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6422B4B3-94C6-4E5D-94AA-09375000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CFDCF4BC-709F-4EFE-80DB-62343724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91EF10AA-C980-43C9-9EF6-F03E0013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4FA4E231-DB8E-4AFD-A8B1-929F3FE2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2184A84B-766C-40B3-BF6C-0F9CF714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EF88A892-18AA-49A5-9F05-81F53C90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5F7A0785-4AB1-462D-8F74-6636CCA5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62B0ADFC-6E3B-422C-BF89-4EB08DF0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1246A22A-B1D9-4FFF-8588-891684D3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C6AA28AC-1E22-4348-A7DE-5B2B22D7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9DCD4336-C6D6-434E-A3BF-9AC00705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7F2C7C74-DF89-4C29-AC33-C76FC3AC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FF6C7A19-0598-40A4-9508-E1EFC4DC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B031BD56-6F6F-433C-8F35-40AA7C2A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49E7C763-BCDE-433B-830F-E65F651C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A21DD68E-6832-4014-9B4D-24B7ABD8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774231B5-3234-4534-9A43-7DEA80E8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E2302259-930B-446C-B8BB-072D050B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BBED2498-A2C8-4359-8BEC-76B90518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C3C57310-8D0D-4BA7-929D-71C9B5D8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3128B201-FEB0-4138-8F88-EDE51315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039035F8-C13D-4FE1-95FF-6E547686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32898506-864A-4A35-85A5-BCAE706F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5A6FCC2E-A051-4298-8700-1AD88705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18D48DDC-D53A-415D-B270-1A3F16E8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CFE79577-7068-4E1A-B0BA-4CCB2D49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1E64EFE0-9088-4FD3-9D2A-EF462CBD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511EA25E-3DC5-4BED-B221-D67CEF08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E68A1BEE-9E6C-4E48-BBAA-05BA95E8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1E06CD0B-0DDD-4C3F-9CA2-A6946854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3E4F3FEF-BB5F-42A4-BEEE-A553470B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4B2D0DAB-30BF-414C-8089-C3B89847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99C3FFB7-0FDB-4E94-86B8-309B6416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E4BF8B31-D32A-4C94-8688-D14199A1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D7AACAD8-DBC3-450B-AA31-49B00096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07B31C26-4DB2-43F0-ABF6-9D9737F3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A9EEA28C-FB6E-4F7D-81E8-E226A6C4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BBDEE9F2-EE48-429A-B326-FDE9BE5F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5838CE47-80E8-461E-8FA7-DC4B453C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AEB4FF09-60F2-48EB-9A61-C89B2440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186FD0DC-33DB-4B14-A514-375C23FA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778EE41C-57B8-4930-9743-04E46746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78970C4F-5C94-4A6B-97BE-75398DAA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FBE623A9-34EF-4AA0-A1D7-625197E3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FB2FE8A0-1284-4B65-B2E6-0897F0E1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1C144312-0698-450F-B9C9-CB11FA05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30213576-B899-4FF4-A81D-6CCC47E5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4FCE0850-E2C3-4EE5-B563-4FEAB647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DA25090D-7DC7-44FE-A096-FBA11B63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DC0BD95A-2DAF-4077-A93D-CF88DE52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3B1B8F7B-1ADE-4211-A836-04CA7F1B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FB76F42F-56E3-409B-9524-A06D5F17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592E11D-25C9-470A-9324-0464FCEA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85964EB7-BDF9-4F8F-B1BA-E54E7633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232798A0-CB79-4EE8-8621-62E93B11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D40E096E-77BC-4C21-96DC-56A7EB48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D6D8C321-D8BF-497A-BEC5-AF4BE904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B7D7FB2C-7585-48B7-BBB0-2B7A2A60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DDD40F2B-D39C-4DDF-993C-2FE40BAC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BA44DDE6-A46C-49B5-A15C-CEF0741C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B0C7729D-76E6-4468-9386-9DA68283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EB20094D-C0EA-4264-9045-F8A8B65F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BF4E82C1-55FA-4FFC-9514-996D5FB0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FCB0EDDB-4B2E-44A4-93C6-F1C01F57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D9DD5AE1-AC76-449B-BCF2-1FC16F24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483973C8-8879-48FF-9B05-3E197B5E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3C4B6A6C-E988-4F27-B8EB-4D7D66C0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22846847-53F6-4483-A81D-C68412BB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BA121A08-0C87-462A-BC92-DBD4B7BA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D6FBC229-4331-463E-A336-95392438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AD954F15-77D3-4A4E-9A7E-E59307D5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9AE52B1C-1F77-462B-8684-584A53FB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27BD220-96FF-4F00-80CD-0D972DE8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FD329B2E-B342-4AB1-AA7B-37169430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B46035C3-A6C8-490C-8223-5C744535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A90839C0-7AD7-4B66-90E0-9D3F9E3D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AC1DD890-9816-474E-BAED-1BE6C6D1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1A372D6C-1DC4-4499-8850-F7FD342F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C67EB29B-C8EF-4793-8161-1A16EAB0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6C2E39B3-ED14-44E5-A37F-929BF742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E448F549-F8BA-42CB-AE4D-E1A4FFE0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3C267FCF-73E3-44B2-BFB4-E20B9BD8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718AFC89-831D-4300-A24E-3226E60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FF787735-B7A2-4606-A1FA-00384E59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5E14AC29-5F71-49B1-A670-E939EB1E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DC51BA7A-FAEE-4CB1-9E56-E38A2847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303C4DB8-D50F-49B2-93D7-B6769448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144A336C-EA50-4AF1-A10B-B8F695F8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2805544B-BBEE-478C-BC92-4F62E2FA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92DC8BEF-705D-4A24-8BBC-47A6B04E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2E43C704-2F04-4433-9DD3-01F8BC57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EACB092D-5B0E-48CB-A2ED-AB69FD1D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6C56E15F-8547-40C0-83B9-D5AE610F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61B3A8A2-100D-4ADA-89AC-7AB3B458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F2EC3CE9-FB8F-45CA-B07D-D77C6234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039CC8C5-B0D5-461F-99F7-3C0302BA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DCD7FCD4-5A96-4840-AB10-E4555B66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A1B0391B-9D55-419A-8592-DAC3015F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A1B43C5B-21EC-46EE-BA20-7EC0D652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E040C7B4-0705-49AD-885A-26F8F866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BC39DB8C-85E7-4660-9548-E5021A2D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762A31E2-5FBA-4209-9D81-FFA9B8EC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D83695A7-6FAB-44FD-9773-3E6EE3E2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533D8375-58CA-4E8C-96B4-DED61E97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8DF89CA2-F209-4AEA-ACA8-ED70AA58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A1F5BFA3-129F-4935-8945-082CABD4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83290CCD-8018-42A7-A72D-C61000F0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DC282A1F-3B4B-4279-A155-5E6816F5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545B0001-BE8D-4122-982A-D5F822C0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A6120A96-A5BD-4287-9968-B55F598E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0E17642D-8DB9-41A9-9C2B-EA3D371A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ECAA83E4-43C4-4C48-B9C2-4398D6E0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E498044D-E8F1-40C7-AB1B-AA46E1F1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1D422AA-2401-44AD-BA68-EF2101B4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B203F86C-9CCC-4EDC-8143-7C932332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B2E4FEC-6FBE-4034-A1EE-CA9B91B6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E7CDEBE3-0A74-4937-B325-A6E4DBF7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61EFAF45-E3FF-48AD-BC7C-8089E30B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A182BE22-5CD1-464B-B634-743B832F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4F186DF8-A0CA-429B-9BEE-DEFB7FA0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F2D78973-4325-4659-9F44-973DFCA2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091ADE1D-63B5-4637-9646-F952D44C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FA29A680-734C-40AD-A86F-BB9767A9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50F99C08-DF3A-4E07-8258-82D0AE10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F95E2312-4429-4DC6-A9D6-6CB8BAF7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7FFDC150-4753-4AEC-B25C-9D770C68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0A913A40-3709-4A69-9289-5102FD78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4C6A9FF0-1BB7-41FB-AF10-6BBEE3D2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880D269F-E88B-4BD4-B291-2B42176A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4BEAE597-75C1-4555-80E6-7DE70F82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FC7677D9-E917-4B4F-B7D1-8C083E6C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C1A593F7-66C2-48BC-AD82-89F9B96A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1DC61665-A612-4FEF-A015-9BF2DD03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DE87E96C-10D8-4D46-B17F-A29634C7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F26254BA-4E04-47EE-B3CC-4811D783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C269DB68-04E7-4D55-94DC-4EBC151E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0E03145-7FE5-4DA8-B37E-3440D0B7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3BA2E72D-F08B-432C-86CC-6A16C669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D2D1F49C-0E53-4B5C-8A22-E5312EFC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7D03763B-C950-43D0-8ECA-6F920D08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C58DBA66-D726-40B6-90BC-75BDEF15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72D51BC2-8EC3-41C6-A353-3EF440B6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38A4DABD-BB27-4950-B6DB-39D4773E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5D694EB3-3406-48F7-8928-5731AA79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0D70E57C-60D0-4BC3-8F1D-685AB527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09D7212E-1281-452F-AF96-601CA71B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2AFC8C50-F497-4A61-A2B2-74E91F29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4DEDA4C4-5B69-4354-9890-495F2476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3F5EF4F3-5D19-41E1-BDF2-DE07B7CC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33143CCC-3F80-4DE4-A750-3D342ADC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DECB6321-2AAA-49CC-9E8A-7544B4E1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AE56621D-6376-4BDC-BABF-DB044E67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6A4916BB-33E8-4B92-A17F-7BABDFEB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0ED60A82-23C6-4E0B-88B3-D05A4E14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B531D789-B783-4AC8-AA57-503D0853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FD0949FF-A13E-43C0-8341-556F2736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F78D65A6-DD0D-4102-9D4D-ED6A72E9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B801AEE9-B30F-4313-9475-243870AE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3ADB7B32-8D2A-43E7-A7D8-7B93AAE8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B31D666-4E20-4E14-8DE4-955CC4B9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076A38DA-522C-40B9-8E95-AB950817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AD2952F0-224E-488E-99AD-E1FF228A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A913CA8E-BFE7-4802-9DE8-EEAEC30C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6C93719D-3C54-414C-8CEA-AA4553F3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A73E84DA-4532-44FD-9F2E-F46E99B3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B1B49F6C-EA5E-459D-B604-D97B891C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86B429D1-CF78-4E14-AD62-FC8D3630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9304F36F-4AF0-401C-B41B-114D9065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99FDFFAF-573E-4A6B-BD55-D111A06D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AD429114-6890-4747-AC0B-136C4953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305D9E78-5D98-4B93-AF8C-098C5076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7734E527-AA5F-43F3-B78C-AF0F56D0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65EDCE0D-6F25-465F-8E74-07712D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330BE65B-F7DB-44D4-913F-CA15C621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203E2494-A698-4846-BBA4-9F046A22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8BF46A86-6B94-4B2E-9B11-94C784AD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E2669074-3DE4-4D29-835E-EDE93D5D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7E1766F0-0B06-4013-9274-C4444C82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1582CF65-3AD7-494F-AB0E-22D2300A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C5048F0A-DAC9-4ED8-88B5-176D1608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9911EE79-5686-4F8C-89CA-80007163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B0B24924-DF05-4E3B-8AB5-97265766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DC544BEA-6E11-42DF-BF0C-4062CA2B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69C4C845-B3A5-4D22-94D6-1A951514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1A1E72D-CA0E-43CC-9278-567BDC79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C7C4D213-2F19-4907-99B0-00D53F7F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64EBA0EF-84AD-4202-9CE2-EFD21F84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AF484B06-2A06-4B67-96D5-5039F233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93731F1D-1A52-4893-A944-7F464A2B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CC33DB02-97D0-47FA-B7DC-CEED1373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E57E422F-CA23-43EF-A93E-0FE73FC1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1DEECD7D-9CC6-45ED-BA3A-ECD91190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63ECCE7F-A32C-4C3F-8A1C-DCE1F018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23781C05-CD79-4B1E-ADDE-92E91445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F932F265-1799-4753-8875-794B8858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ED6C6EBC-2056-4B84-B836-3694F3A6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19092A23-A12A-4D90-8719-CDC99064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90FE50F8-9900-4176-A001-2BD75F17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87234137-4C09-4BB0-9F5E-4AB9F939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69D1CB7E-48AE-451D-B19B-3A4AEBB8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BC56456D-0457-480A-BD80-9200B2D1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EB66C6C8-7A89-416E-A2DD-F2FD47F7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CCA169EA-2D15-45E1-BF55-A2CB53A6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8D8A9732-FCFF-4B70-9D57-8594DE3E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9FB9B096-78B1-411B-BC01-DEFF2180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05F0EB9B-185D-40BD-B3AE-B644CE32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F8FB057E-7FDA-463A-82B4-0FE5DF68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96218260-3E3A-40F1-9D34-521D12D5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E0E79D01-7171-4748-914D-595A5093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53E9FF92-3DEB-4BAF-AFEB-C5AB2330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0573E136-98E8-4DEF-AF8E-53F5C832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6514A7E6-FEBF-4F23-BB7C-8D3EE424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EFA76C43-ECE8-4873-9892-DDAFB6AB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8D490E1B-B72B-45A2-8250-F141D709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9749BCB0-9BB3-4613-B0BF-10C6A805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F32CFA8F-AC91-4A2B-A42B-9FA6205D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726350CB-A7EA-4455-825B-B25142C1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93CFDDE6-4051-4D71-AF82-2CF82D97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1CC6762E-EE30-4BD2-BAF5-22DB9899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7D2687EA-A983-4E5C-B32B-C0BE4113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09057F48-8B4D-412F-9ED8-C9ECF405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0B0FB5E9-6B10-4668-ABB9-AE8FFA6A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1719CB7A-EAE8-44BD-88E4-A1A15850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4E180B00-35C4-462A-B47D-A3695153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19D82252-7DD6-4821-BD1C-011BB0CC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E91B9E3F-99DF-442C-A0DA-A13CAE7D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6AA3B632-AFBC-4CC3-8DAB-860D5151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090AE6A5-7B59-419B-B29B-35B8F204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154EC56B-0C16-472A-947E-6B79BEE9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0090C42E-0571-4998-BE2E-5B05E9FA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6CD99BD6-7992-450F-8941-D519B928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45C1E16F-26A7-48FD-82EC-9F1651EA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E1CBF235-BF1E-4873-96AE-4A14EB01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DEB18E18-0630-4530-B71B-6D64E17F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39F066DB-6614-4FD6-A95A-FF105FA2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86F15E1F-0A67-46CA-9FEE-CBD666BE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7F086D69-6F22-4A85-9B78-686A5C4B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42A65349-3095-4B95-91B2-91A28A08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5054203A-D8E0-41EC-B33F-A4314A36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D678C2E2-C2E1-4D72-9DA4-09E0359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ABD8ADBB-CCAC-448A-8670-0E93AB5D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CB0822BD-D69F-4617-B269-A802ED8B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C10959C7-6E1B-4DC0-B9BF-8B886B82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2BAD57E5-2057-4CE5-B439-3FDD2FF8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9972C526-900D-49B3-AD4C-68A33B60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75570CC3-3F9E-400C-AA16-BD2CB9E3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94095839-09EE-4BA9-8A4A-6F68F556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7B972752-5F81-4AFD-A3E8-35AC4A36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485F6B18-B066-448E-ADA4-EBD5EB59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EEF2FF16-A783-49C3-9A08-F1829281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1D595F0B-562A-4E22-9E32-0256F37B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E9C98E9C-973B-4F49-BE09-7C580EFD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877590BD-D831-4B6D-97EE-B2D2647F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43B61AD-6F0E-4B30-8032-12818483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BFE3FFBB-0225-4089-859D-0ACC2C33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D13891EE-F3C2-4257-8473-F5A6D3E8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6BAC5601-F990-4E6C-B182-F34F036A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F2143AA0-B950-414D-8A3E-4962350A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D1078022-E52A-4B02-B81B-E882D566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140E9DDB-4538-473C-9ED2-0854B46C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0259945B-8C97-4EDA-B377-D7FB8B84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2C4624C8-284F-456D-A996-9282E729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C01ED8AB-9411-4F8B-9ECD-2A5B6B39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F1D48423-C6D3-4AF4-8C36-9AC5CBD6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87F05F1E-CD2B-40F0-A54D-267D7901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10797A8D-7EA6-4E95-9C03-E0B5EE4B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A864F038-0AC4-4F36-84C7-877FD023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E4A7D163-09A1-49E5-AF46-9D295B20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74293595-2F2A-4B1F-8C8E-6812A3B6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EA4B741-30B7-4BF1-BD7E-5D691437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BAE2D6C3-5A09-4F5E-8FB8-2E1E41EF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87918B93-7CAE-43B2-856C-CF47C9CC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897B43F5-636D-4835-BFB5-8A24356B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5FFCEC6C-5C1B-4473-94AA-AA3CBE39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87634476-3691-4290-A243-19578D84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C6937A26-6554-4727-9899-1F021003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717A5FE5-C134-4EFF-8B62-1CAFFD50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A73AF6D8-DD00-49F0-811C-5FD0FE82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1449CA93-8992-4933-90B6-3D19F04E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A03B2C49-73E2-48B7-9DE7-9DBA1BE3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992AD93F-3B7C-4CCE-B9CC-CCA798CC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EB30D59B-499A-4279-BB94-06588096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0472F1C0-0296-4DE4-AAA3-BFA021D1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3F5A0C77-09F9-4F70-975E-09468950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DD22EC7A-8158-4BE9-8CC4-86F61F6F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8248BB7B-4C6E-480D-8A48-745959B2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0FC3B322-ED4E-497E-9A04-CB3354C3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737451EC-4DDA-4C54-9B7E-FA5B9B92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86CC5074-5443-4E7D-A8FF-74D87D2D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7F1A317D-2623-42A0-B911-BDD35A58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B54C4A60-D6D6-458A-9551-CBA83F26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80BD0E1C-FC4C-4BD3-81C8-5BC7AAFF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928B3889-9519-4C36-8BB6-E1FACDC9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19EBE551-821F-4503-8303-15BC23ED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A196739A-558B-4A74-829F-5A23FB6A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3D8542A3-B192-4AF7-A114-F3B121B3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1EA2A040-E318-4C36-A635-C33734C0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7EEE6F5F-3460-4AAD-B5BB-83B20B77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6FE00B98-8632-4472-AEE9-AC1AC001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BB362BC0-C087-42EF-B187-6BAD9F00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DC4B41B5-D1CB-42DD-A1F9-4EA7FDFC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6596AB05-B915-468E-A3D3-8DAF4F0A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4C011733-29A4-486C-BA0F-DFC86041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4FD2F76-62D3-4080-8A05-5884A14A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A9A86143-ED1B-40DD-AA4F-4459D07E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A92C03F0-C4A5-4726-A3A6-286B76D3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F108A5D5-C5F6-474B-8B60-38992621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B6383543-E3F3-4A8C-8B14-ECCA1496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A4750AE5-0CAE-4363-A5A3-AE2E1501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7A3D54C7-7C27-4EEE-82BB-AD8C6DE2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048D76C3-F89D-4930-830F-E4A8F583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02FEC269-79BF-4B2E-A5EC-34D969BB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EA6DF237-BE56-4AA9-9584-F4AD6670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8A768CF-2867-4770-836B-C3B7041C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95E3DF60-82C4-4676-9CAE-2A7BC041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A49BF65-D97F-43FC-AEC4-C6E62A11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D7B8FE81-A71E-406D-9B87-47F9FFE8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C64570E6-9055-4725-BED8-E1D701E4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84B60A8B-3A8E-4DB1-AE77-326BC8EC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03015BE4-7DDD-4AE5-8628-3967062E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837C4F7D-EFD6-47B0-B2EC-4847C251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285B50B7-A1B0-46C2-ABCA-66CDF137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90FDC7B8-3EF7-4CEE-8FC6-4865CDA0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EFFD3AC4-3716-4DBB-8B80-2ED8823D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515E96CE-6E54-4DF1-87B8-044ECDC3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C50171FA-A070-4097-9281-F94747A4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93DC3559-871E-45EE-BEE2-BD9F2989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F35CF317-6AA5-4AB3-9489-0C6712CB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1BE73842-84FF-4E04-BDBB-3F9C8403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82AFDCB1-3BC4-4670-9C49-5B438E17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B7F7034C-7A4D-467B-99E1-B536E8C3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D0F38E5B-C276-4F09-BE26-B7FAAE55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1943C99C-3222-401C-9CE8-CF79981B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CF41E192-E6F6-443C-AE22-9C312FE7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9449E332-9812-4965-AC52-62E33B0B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12924AAC-AA76-4373-83F3-7D39C7DE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26F8FC99-52AA-43E3-AA9A-E0C56F17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3C672FD2-BA06-471F-A20D-B5B739EB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1DDF0305-0264-4167-8609-66A31117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F8A9D222-267A-46DA-9717-BD18D9AF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AA76A292-65F0-47C4-A998-62B91CB2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4773C9BE-546E-40B1-ACC9-4360E7A3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EF70F570-A286-4C3B-B7BD-EC4BF31D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529F486C-17CA-41C9-B723-C2AE7015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7C6ED474-3F04-48CF-9C74-EB18EEDE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F846B0AE-3FF4-4FC0-8120-C9E24FE0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237B6FFC-B12B-4DB5-864B-0B2E3EE2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FE342B76-80D9-437D-98D1-8D70DA3B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1BD1AEAD-3527-4044-9F6E-2E461750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058E25B3-E3FB-4D01-B047-4ABA046F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CAC14A2C-60C1-4810-AA9D-06D96AF1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4858B8C4-B2F3-4327-934D-A2E54B0F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F14D4039-6803-447A-B670-A02B65BA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0DC90E92-674D-4CA0-B077-D8B44F68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DC5BE786-666C-4F3B-BF42-4323536A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5223B8FC-C358-4369-A14C-1677EADE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E41D5660-56F9-474D-8DD0-7B957F2A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8A1A1202-B64B-4B1C-8458-4C6E7481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CE866F87-F58D-4D5F-B7F8-149C20E0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3520CEFE-9A04-4837-8713-CEE487EC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59D1E15B-5EAE-4F4D-843D-670FBEF4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1034B3DF-EEBB-4D87-B130-1F95B3C5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57FF3579-4590-4389-A9C2-DB3A06B4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AA0F815D-0FED-4436-AD1E-65C7C74A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580AE9CC-30FD-4855-9108-DBD3423C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EA3D8D3B-5B94-4CA8-B650-07CF6638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D000EBF5-953F-42F1-982F-4CA6281F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3E3FAC54-BB46-4004-A253-34820DF6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32EB9CB0-A022-4F7B-B825-036A985B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80AD1AE0-2014-469F-A595-3AEB06EF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3CEEE2F9-83F3-41D3-8A8B-59B62306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8820BC44-98DD-4450-BEC1-F84DF383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FC84BE63-C06D-4200-A6F9-2F2B7B71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E791E640-E940-4C3B-B4CE-0091F81D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3D1EE95C-30F3-46AA-894A-39F1FFA4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C355A56E-DA15-4D48-A234-C007841D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06A79054-7591-4C36-B16B-EC159E4C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420C0F27-419B-4AF5-8E5A-6B47A1B6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6C16EE2D-FD6B-470D-B2A1-6DB59B60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FA1AE0DA-2D00-458E-94D8-7D3D6EA3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8800D32A-6901-487D-9D89-D8643D2B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4D2D3BCB-32D8-4A53-B8CD-3BC69C9C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FA2FC705-36F3-45FF-86C6-820D4B46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554EE1B1-F0A5-440D-90DD-316AF014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A15A263C-09B6-4B2A-8C05-52465FA2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672370B7-F74D-4A70-8D53-E007579D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D120FBAD-D8C2-44DF-A7B6-83BBC6FD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12A647F6-1AFF-4D5C-B244-E412A10E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95324C0-031A-43CF-983D-81ACAA95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F604D4B3-7BEA-47A1-805C-E8C8F814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E5029169-C77C-445D-9C40-DB8D88DC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F7D202E9-D4F2-43FF-8CF6-2B9DB08F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C3E4E980-5C04-4C80-9610-623E5E1E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35DE8346-5201-4616-BB69-D26EB118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8DAB1061-39B0-4453-B320-E5879BAB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470B41CC-5B19-44CA-9F77-2AAC6C76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771C9C7E-C935-48DC-B39A-3E466A44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DD9CC724-4C3E-4818-845E-7BA67FE2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6A96B91-3214-4772-9F60-AB4C078B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A7908E9C-F498-4DC8-BB37-0F8AA0D1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C7842FEF-5523-467A-A71E-485CBAA1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761839C2-385B-433C-ADD7-8E5CEBB4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FC6379BD-D53E-440D-8BC7-EA6A9E07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7DA94317-63DE-428D-930E-F28D5DAC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689E7EED-BFDF-4CF8-8496-B030B19D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B69EE848-218F-424C-B93A-1F49836F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1241FC64-5A9D-4E86-B3FE-8BD2789D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B31DA62E-6E61-40E9-8C1A-95B081ED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51B1B4B6-A0AE-4D5C-BEC9-D5170868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A0803A53-EBCD-478D-95CC-9477FDEE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14D6EEF7-8EE7-4BFD-B9A4-96DBF7FB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FB75365C-8B6E-4044-8C08-8A7F788B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C8A55C7A-A7DA-4354-AF61-50D0A36E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10C2EE9F-6CD6-4599-B222-C793F538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3DCBF8D7-2E1F-44B0-B7AE-EC8B0E6B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08C4B524-42DE-4F05-A55C-035F7580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5C4515D1-B7F0-45D9-99B8-FEF3AA67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0B2333ED-623C-4DEB-8931-683BDEF7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478B1CC6-A0CD-44B5-930F-9C99425D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A2C8C0FF-63D0-4345-B145-A98E8915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C7BBED4B-0CEC-48F7-9CDA-71DEF1BC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5E54C156-0B1D-4305-926B-23C3B893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17AED7E9-35F6-4921-848B-DD4754D4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10002847-3882-4DFC-AEB9-83631164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7563324E-E2DA-47DD-9192-48FE500F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EF3EF8E7-8B49-448B-B7AA-39BE41DE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BD9303AF-9C4D-4518-AC65-94D0F5B4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1E1206CE-647C-4F19-A5DC-DFAE28EF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7B73B362-BFAB-4812-8787-24D625CD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A3E0E86D-BC99-46BC-9515-68987610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C25E45DF-0DE7-4858-8A2F-EF2D916B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E73E825D-5363-49FD-A462-282C7148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E2114B77-5CD4-49CE-AF9D-F5AF6716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65B39395-034E-4E9D-B9F3-57C1E16C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61ED45DF-D7C7-48AD-8E83-DCC52FDC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45AE187D-96E6-4522-AEFF-CF9F82D1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92FB2102-68C6-413E-ABA4-68933DF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7FE0DCC6-6574-45B6-959B-5C5D5955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D037DD2F-CE86-4B9B-8626-DC8439C3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DC8BB7C2-E3F9-45E6-B253-EF51745A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A8748C81-2F72-46C4-85CD-8DD1AFB0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E615721A-2F9F-4225-B92A-F0312F0B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D98C56A6-616D-4DFF-9634-9305A50B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C63C2A0F-29C7-4BA6-A2F8-71D6FECD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AEA0BFB7-F30A-4EAF-9663-22A4BF99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0B26219B-C5A9-4460-9469-91770FD8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E5E31EFE-DCE7-4FB1-B80A-62BC9C65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56CCD719-E9F8-4389-8751-B3B18AEE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9849B021-B247-45B7-937D-8854405A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7CEBC1E9-15D4-43B6-8197-7812FBE0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E8D3703B-5C05-4E6B-A7A4-22B495B7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E07124F0-8453-4B62-9EA4-B3F91318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1A0B0AF3-1F41-4E3F-9A40-150A9901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1D6AD4F6-C3AC-43DD-AA4C-5E0C0FF3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AE9CF081-3DC4-421E-94A9-F841B4DF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808A9B3B-9624-4D93-BDC4-8F5CCFB2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62CE5041-BBDB-4A0A-A83E-069AA55F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E8370146-B620-4178-A38E-E5F859F9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A1AACC33-E386-4DD0-A1E2-336DBB7E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22208754-3F72-44C2-B9F8-FF880D91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08D7F550-4C9A-42C1-9B25-5F552AD1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D6814E27-DE66-4520-95F3-64685814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5BB086A5-ACB6-4442-AF01-FC4B4645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93F9C6A-4FBA-4F21-A4C4-A75E1A57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F3B16D77-C5CF-4077-85D3-5BF786B4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AA9C770D-1548-46E8-A36B-02DCBC7D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E5249956-565D-4A64-BE54-3348E92F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F58BE6D1-12B8-4B49-B463-6EAB65E6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70E41E5C-99EF-4026-841F-D800650E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00B456E9-E6CF-455B-B191-0D981285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65C9BBA5-21B6-413E-A792-B7267588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734972DF-3842-459E-A007-E4FFFD21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F9504E59-6F07-4463-B412-762446F8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5A2A1137-865F-492D-97B5-D75E8222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384F0574-0B24-48DD-BC61-F84AA19C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ED5EFDBB-5857-4DFE-8392-BE4F38BB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4FCFC38C-6443-4A63-9040-1E83CA4D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180E337B-8716-4FC5-9974-5CCA6820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F42DFF2A-E3A3-4005-A576-15ED5BD4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7BE7DD8C-3D32-4F84-9638-D9C3F637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DBCBEB88-791F-47FF-89DA-B6C0169D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BBD55E8B-22AC-424B-BA79-57093659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1516FF7E-5B79-4A5A-BB7A-980D946C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6F9E0514-AB42-43B2-9E7B-B7564839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25892F8C-E054-4A50-9607-32958D26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D6E42CAD-BAED-4E99-9D1D-8A1F88D3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DBEBD9AD-8E3B-432C-9BCE-E68CC641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E0015996-3A17-4E0B-898C-C18FF676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78CC686F-B154-4F4A-966D-B190936D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C7A3BBB7-0CC5-45BE-A708-479BA2A8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6E525749-710A-42DA-8CD2-F6F7C35B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5D13E593-22AB-4569-9249-53A5DE01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726B1352-9F12-4864-BFA3-9E651727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6E3354DB-894B-483A-B2D6-4A83D8A8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EB790F8E-CCE7-46DC-A123-2BB9D915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B3CADE32-B914-4F77-B70C-0BA658C8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526814F6-34F6-4BF3-8DA8-684795C9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7EE86660-E1BC-4DA0-9936-51858A32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22410DE1-355F-4FC1-87DF-2B1FFFD8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7CA1F118-2C61-40AA-BEDF-964F6005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6F7F1281-11B1-43CB-ABAD-D7C96C98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0C2F1C0A-542B-4A3D-9899-2C06AA6D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235B4C25-BCBB-4592-808B-9B66324D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08D0B527-E515-49ED-BD46-1CE6B87E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2749E464-CD0C-4826-AAEB-F520DCD7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93EA9804-9F29-408B-A1A0-A2EBF2B5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165F42EF-E79D-4A1C-967E-78C89E94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D3D958C5-D79E-4CD6-AD00-497FA48D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3D089084-F31C-4A8F-AE2D-7FDEE9DC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88B01E61-3E83-49D9-95BE-CE621FE3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43F41366-F30A-4ECD-BAF6-3E22491A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760BE1ED-2B67-45F7-B2A7-065CB121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5D1F1E9D-57BF-4457-BC72-DB3CAB5F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88C3AE9F-3B40-4FC9-9DFB-60DEF6A3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98F4DE3E-1529-4175-B68D-5F5F2AF0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FD5DCCC8-D247-48C7-B6EE-73EB42ED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CDA1AA59-6405-43CA-95F9-67FD324F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0E0FAAE3-02D9-4767-910F-509012EB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13C0D93-4A23-4CFD-A75B-22133325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59AC0E67-BED0-453F-A6AD-749C0EA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1F9A7B8-C257-4ECE-9AC6-CC022C7B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044BDD3C-C573-4D5D-B439-2A3C099D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CCDCFAA1-FA67-484F-AB43-C0986AE7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C454EC48-B261-4D17-8AB0-2B24BF62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107C3356-6F6C-4528-8C11-30DFBE46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E40BC2CD-C41B-4971-9504-A52BD2A7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457524E7-4F6C-4530-A258-3A4F8B23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62F3079C-43D3-43B4-ABB0-2E926D88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2B414761-7B31-43C9-B1E1-644FC5F2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418B8778-D76C-47E9-BE94-00D813BD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AAEE8CDE-C98D-4B10-B33A-99563FDD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AB294DBE-12EA-4312-B779-A4E278DE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7D805E30-03FC-476C-A38A-4BEFE067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9D4626E7-CC88-45D8-9CD1-339CC1E0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FBC36978-3CAC-419C-B85F-EB48EE18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434F5155-56C0-4630-9EF4-5564FB1C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34A326BB-8D80-4BC0-8B1E-C6EC0EEB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CE135491-B193-4EDD-825E-7E12690D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D3D865FF-DDE5-4585-874C-6696A6F7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F7508FD3-9413-45FE-B45D-9BDB950D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AFA9749F-3A42-4202-B3C6-88708FD8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2225E3E8-BBD6-4BE3-9190-5BBB0F69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7149D583-6366-4246-835E-E76C4255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B3D8EF71-AD50-4794-ABCD-B06944BF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EB27DC65-47B3-4A1E-BA97-EE77C3B9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6D85E526-5B72-46B8-9B09-9A87D694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2F1DC09B-B7D8-4BB2-AAC0-E1191137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1F9A39AD-6403-4FDC-847E-1F4C4BB2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05C61BC9-F1BB-42CB-9FB6-2B0B0E40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51FC92BE-C6AA-4B56-9882-4E19385F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26D38594-C798-40DC-A006-F3C45C17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A217A590-6B12-45B1-BE52-351D33D1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554075DA-AA92-4C8E-924B-81A212BF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2485BCCD-A0FA-431B-BAB7-B794DE36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3F588D60-8D57-4D05-8A47-EEBED964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3A98B540-5A07-4CB1-9748-EB465055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9EBEFBE0-C083-4CE1-9264-8960BE60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D59E78B1-3C60-4EDB-8453-E843B223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503207A5-D205-403F-9CB0-D19BE73F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D42238BD-D4EB-437B-A367-CCC12F67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4EF588E2-2CD3-4B98-8608-F31A578B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27A1B3A1-EF66-4411-9987-BD162A71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A0BD71E4-18EB-419A-A0A1-BD2BC2E2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FEAA6C9F-4FFA-46ED-A64C-0FAD8516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1F8CE474-AA9E-4A68-AE1A-5637A42F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3E8BCAD9-C398-4AEE-A6EF-AA5D96C6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397090D5-71FB-4B7E-98FC-627FED6B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68EB9070-166B-4F38-AEB3-2F36226D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3301FBCD-9E7C-468F-9975-90326CCB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1FA80EA2-6B1F-4384-95F5-749C632F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314BF58D-35B3-459F-A406-D4C29B17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8B8F7730-3A0F-4D30-837E-615C992E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CA981D92-AEBB-49FB-AE0D-46261D5A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F82DE8EB-033E-4FA3-AEE6-1257AA79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58D64E44-2CBA-4C34-A30F-E8E11A3C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98E28797-608F-41C9-B866-3E52252B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0FAD8882-8681-482A-87BF-57C88594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C2C5B1FD-6E7E-4552-BCE0-C31AC09B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23FEACEB-A59C-4144-8A12-703F658D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4758D459-9916-401C-9AB1-79B0DAAF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01ED5A85-E7F8-44E1-9F8C-21DE3B4A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57A7183F-8A88-4299-A1FA-8FDA4E6B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DC0EAC63-073C-474D-A30B-58F4A7B7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6F158CE5-E596-42E4-9F16-AB8BB9EA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61EF8465-7813-40C8-8B95-BA09B02A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6F37846D-DD26-4166-96FB-CFA4F053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1F2E5AA1-D416-4116-B452-92DB13E5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A4AF129C-5D5D-489E-86B0-1DE7FE1F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6C87B0D0-F72E-4AEE-97A8-7F8B22A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FE152EE5-7DA2-4E4C-97BC-80CDC0F7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0E5A5519-EE7E-45B8-9FF2-FB12AB3A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71D8753E-E9DB-447A-9512-9F22728C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9B4AFDD5-A269-4041-93C6-829A8861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F5E93163-A8A4-4041-9859-72331BEF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EA0485D3-5679-4C2C-9597-906F9112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A876FB33-574E-4488-A6C4-18AFB791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66186916-633E-41FD-B89A-A1AB0DBF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0CC66184-DFB4-4398-AD23-6A85109B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8A5CF88-4665-49D5-A91C-FF16C2DE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803AE542-9C51-4BE1-9BBD-BB9827BE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EAEAAF6F-5303-4C77-84E2-18E487F3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5DE67D26-CD12-45D9-AC0E-8CC0A871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42C3F510-725A-424D-8FC5-40A9ADD2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2F589AF4-1C7F-4456-BD8A-9473DC1A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52FA65F2-D01A-48C5-90BA-4FB7CB15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0340B32D-0FD5-433C-A978-6428C882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C74A39A3-F6D2-488C-9481-B5877C2C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2997B36A-018E-4216-8CDD-F07AD7C0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00E9BB9-586C-4419-B6BD-3F67E7AF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0D960A8F-6982-49AF-A207-A74D82AC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6BB6740E-5DDC-46B1-9B1E-DC6267DC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7CCF293E-82A3-49CA-B8AA-EEFE0CC9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16F300E3-6FAF-4EE1-992E-B814E8EA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1818B831-6A2D-4496-8DC7-56D2D2F5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75B9B2F7-750E-42CB-980C-D0742F9A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8A69B89A-B075-4A3F-8C37-1A5423BB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D0F8896A-77CA-4C74-9934-3CBBAEFC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6AE734CF-477D-446B-A7E2-9B3DD5FF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203CD91C-5C17-4478-8E92-7E6FC1F3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563A83CA-7D9D-49A9-950E-4A6F04B9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269F71BA-257E-4A81-BF18-E7308606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D9CD45C2-CD74-4D11-A7A9-8544E199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690D89D9-0627-4C68-8AF3-FEACB651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D2840140-C679-465E-A452-82F276FE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E00D96E5-0C24-4BFE-BED8-98BFD66E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F66EDCF1-2BE6-464A-911A-0DE7BC84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5EF7669E-65D0-446A-BBF6-FA140B7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DADDA4A7-525A-406C-BC6E-BCA72C7F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F5FA3929-0A4A-40EE-B3B8-0313BA67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963F1368-2C12-457F-A572-7004F777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E84273AA-E7E5-49C0-BA3C-85E2C998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838231B3-7518-4282-89D7-3BBD5230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729E6A90-5A0B-41E0-8914-DBD9C287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9E36D2CA-0302-43CF-9260-ACE12582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A971331E-570A-4DDD-A3B0-84817B20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863B88EB-EA3B-4C8B-8958-AD5951F9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7B94AFA9-3016-4A5B-BC82-61B75C6B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A7EE105D-8371-4A6B-901D-2B6AFE90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F577B079-BE59-4537-861D-A0AC6293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75D575EC-E8AB-42AD-86CF-8E52D798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04E5FB5F-214F-40A7-9393-AC730DA8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588278F9-3AD2-4DAB-995C-78889D20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CA8DB8DC-F288-43C4-A121-3126FE8B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16D8AACD-7965-4786-87C8-66478B86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63637C85-5410-4A79-81D3-9B1E4D85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EEB8D500-A98E-4B62-86F6-EBEA6ADD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5744A39B-2173-4B26-A7B6-1D8783DA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6EDB7606-F817-4928-A8F9-5B9EA657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E41559F7-E7FD-4BB6-AF22-4F15019E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4EA9335F-0F30-4860-896B-151AEB05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FB2ECF46-1883-4943-A70C-6FD8A465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C278AC26-B2F3-4196-ADAD-7BD225B8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3E561E20-5583-4A33-8524-F4B7C9B2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7BE5FE0C-874C-49D2-8C93-4AF2E920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3B1A1749-7102-4E6D-94C9-D0CCEF69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7AC7F990-F47C-43D5-9B2C-9CCBC52B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263B7D81-47A3-483D-9B3C-92E904ED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AD15DC84-D7C9-4B4F-A24A-577C178B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42EA434B-BC40-42F2-B6EE-7D30548B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3F9BD29B-6A5A-4727-B728-18E13F0B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B597E860-E77E-43FB-A76B-A4E3A1F9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A5C0496C-624F-42C6-8476-9E65C2BC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0D4CA8D-A3C5-4194-9EB0-3BAF9993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C5BC2FB3-D33E-47AD-8633-B82CB8BE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76DDB9BE-16C7-49B7-A063-9B30DB3C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08A1390A-9260-49E6-AB16-5B1C2C4A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14489EB8-ADA0-4F06-9F7C-A131B72A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73B486F8-DFFD-4C9C-B847-ACC2C3BE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02793FFD-3039-46F4-A4D1-5A6CBDB0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D67D8DC1-2DFA-44C0-B0DA-E61C27E2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18A3DDD-64B2-4B41-9394-FFC20DA7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29358521-E65B-4EA1-A2CA-F8C95264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1F73AED6-385F-4149-97ED-0F358D77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DF521F8C-4249-4B5E-9910-6A35E06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192EEC3A-9D16-4B82-8622-720C083F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9DB98AAC-51D0-43FF-983C-DAED96FF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C4F5D629-AC9C-42ED-A1F7-5ED59C12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547F0E3E-C8DA-4B8E-8EEF-046C8541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3BA41377-B9BD-457B-BE32-1879887D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71131BD1-EFDC-4A5D-ACB0-19FD7A42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B68BF495-5D97-4B66-8094-FDF2E1EC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5DED8205-38A3-42D2-9A3F-350A36C3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08DD96E1-7891-4006-8998-646C7DD8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C66BBA25-1B32-4719-AFDB-4A423FBD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B9966202-DC32-4622-9126-23A272BD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7728F54E-FAC2-487B-B33B-4777C295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A54E190A-10A9-4831-BF26-0723189C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65A4370D-4AE6-41B7-9645-924BFEBB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072F4ACD-096B-4AD6-AE03-D47B0BAC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899B3BCD-79D5-464D-80BD-1922F221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09111532-1E27-4A9B-8969-6123D6C8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D7C64BB2-E0F2-4E92-8AE0-CCAC0947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19A6F18A-5E90-4F74-A959-F2096AE7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011CF7D4-9B9B-4676-B555-EF37E0D0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063BDF95-1CA9-42BD-93DD-5BB3CA77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F279ABB1-24F6-4438-8DC1-D465301E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F19B7841-212B-47A1-818C-E4E8E235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131F1B9E-B4C4-4E7D-B5E6-6951684B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62D49BE3-0AEA-42FC-9350-D7FCA27A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3BED3A33-C85F-4274-A415-EB0AE53B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4B13645D-A8AF-4ED5-9C3B-EC95B762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EB338683-DB81-47BF-84B3-8F89E130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BDFD3E9A-5F4F-433E-BA57-49226745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57B967D4-46F6-4520-BEB6-9873302C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C5F464F3-AD11-40FE-9392-3D215F68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E2B58314-D791-4865-9CE5-969802BD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00DF47A2-C1F1-4B33-8453-652C31F1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420AAF90-07B7-431E-8246-155C790A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7E1781E0-4E38-4017-AB28-6D7CFF10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E3F14DCD-4C06-4990-84C4-63CD29EF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02F3FA81-9E95-4D58-A274-D5F2D4A7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D1D30E16-BD45-4F00-8D4B-721C073C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DFF844A0-7298-4D90-A654-67B520C2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47E00CD9-7A7A-435C-A9C6-38B89B2E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F254F0F2-7BD2-4C1C-9656-A0BFA8ED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15BD99FA-C5D3-489B-9F9D-E4357992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BC157880-B67D-4F12-A35B-35C43399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3D68F385-0FC3-464C-B6C1-44B495F0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2BB3A8AE-EB7B-4331-9581-883E577A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C10AE9CA-2C20-4A86-8647-5A4D6DBF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D294EF38-0BC5-49F3-BA1C-AE9A0C86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B05D13DF-0CEB-4530-93AA-153C0E0D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020B2B7B-DB2D-484F-8907-15BC59E1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851E6FA0-067D-4C8A-8295-DB87D4AE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29B27A53-5B38-4CC5-BD8A-519490B0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D73364FB-3B1B-4656-9ECE-FC13BD0F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3AD414B0-A61E-4C4C-986B-E0DFEFCE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C36E0BCD-F335-4019-B11E-CE3B5895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E109C975-D782-4C11-91BB-5ADE94BA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7D9CB89D-1421-44F0-ABC5-B32881EB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83E4B6D3-59FA-4FCF-8137-B4AF6379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43EE3FBC-4BEE-4F2A-BB64-1155783B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6270720C-B43D-42AF-B07C-36D33AE5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61CA9CEF-4982-4A81-B59C-9FA43AC5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DF58E2BB-9752-4CD0-9E5F-B6C0A52F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D9B69128-F787-4BC4-8BAD-69043991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B6AFB340-CD43-49EB-9A25-428CFCD1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87DE4461-CD16-4CCE-B4A9-555B8FF1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7BD41068-96D9-49C3-8A73-BDC7B85F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2A5602DA-3C8F-466F-9B62-9331F8C1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32050F72-CEED-43FD-8495-EFDD7BFB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F0AC6C10-8661-47AA-BB65-A8FC73C0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6953837C-99A2-4793-A27E-59A0A397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3510F7A1-82CD-41C8-9363-43FAA2A2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645D8F2F-87E7-485C-938E-6B99D256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B7BC7933-38C9-4552-868D-E9CE16BF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C1EC3DB0-5892-47CD-8402-F627869F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79AF6743-531A-4E2D-AB15-82F12707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FC2F1B67-6A0E-4282-9845-EE43A728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055C8428-E54B-4CB3-AD5A-1F62B321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0620DD5A-ED81-4B38-BE31-7FB31C7B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045F1288-02BB-444A-9C0F-78049212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D22F98E7-815B-455A-B411-2AFCE18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FD59AF0C-F723-4D96-99EC-E3AFCF9C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5F2E6EC8-64B2-4858-816F-D5D61054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838C0F39-186F-458C-AF4B-6CDA0DAE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B7B85BB4-1520-43D1-83DF-B5A4DFF5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5BCFFE7F-1715-4099-A73A-F59FDE21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468F2965-9642-438A-A7E3-6496A8F0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877A024E-41FD-455E-9A27-D4F0C9BB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C599F29B-BD82-4CE7-AFB8-B51A7171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9FAC9B39-C311-48E7-B876-76FBAB67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044A89BF-47F6-4AC6-B4D2-5CE44E49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9A77C5AB-0F00-4C2E-8E86-9CCB5B9E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5A73B6C6-D83A-4DCA-B5C4-52A148C7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0C15942F-1B2C-42B4-B141-C17CB8CD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40D6959E-13B1-4A0A-BB39-87963298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5FF1ACF5-EC37-4B8D-AB5D-E62D3F50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D72C8407-C609-41F8-A4D2-4EB3E4AC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3197AB08-B000-4A7A-BB33-89065ED7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19DF88B6-D034-48E4-A95D-A8A04801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232B46B6-416A-4F9F-AE49-4DBC7B6A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70BAB362-1C09-41E6-9B68-21D785CE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3CCE21D5-FE13-4170-8CB8-DBD7BB16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8A9919F9-9112-4A26-9635-DB75BB55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816FAD4A-9473-47AE-BD02-BED89A7C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7D9E5285-FE27-4F14-AF2A-E09AC9FD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1BD8E65E-56F7-4C7A-892E-0573C047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D90C0690-B103-4CF6-928A-87040AB7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92AEAD2D-E056-43A6-863F-24DF195E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DD1C03EE-493B-4C4F-8432-E01FDD43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8E6ED2E3-1C4D-4DF9-AB39-DFFDD37A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34AC4847-7039-47CA-B51E-7A7A30B8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E178E854-5406-455A-BE03-FE3E06D2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28D6806D-6F19-4384-891D-3AB66B8A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DDA1362C-E38B-4A3E-86F9-3978E3FF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690A70C2-474B-4BEF-9609-72DA864D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82509D72-BB9C-4341-94F6-8A176D91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18C73599-8BEE-419B-9998-6B0A5A69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97B870D4-3BFE-4A97-B231-A95B9F96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88C44184-B86D-4093-8AB9-A51757BE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95EC2B28-43F8-4E8C-A36F-EB79A851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E845B05D-4F5D-4030-9109-A230BCFF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C41CD328-D511-4D4B-B613-94591057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A649C283-60EC-4842-9167-004E9AD6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9CF47F9C-EAFB-42BF-B806-73CF68D4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9BE10690-D289-4166-80AF-B4164C0A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110E75F0-CC08-483D-891C-6B02E4EF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49532E36-E4DE-4EF8-816F-BA25C686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069EFF16-DD04-4A51-9E8A-7917AA24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843BBBC2-A806-42B6-9AC6-A6C23C0E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F4081B06-6D4A-49F0-BCF5-11185DC6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C19D007D-1CF3-42FB-8526-D0241312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FF07E578-C7E5-44AB-8015-55C82351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14204519-CB6F-4EF2-BBF9-655F953C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7818ACBE-368C-4326-8A12-67AEA67E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CBB9E766-0DF3-4E95-A11F-EF101412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7F2E69BF-8BD7-4BCD-B16C-3BC51794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D83F74ED-9864-4BF0-903D-21947373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5A652787-8447-4D2C-88FE-0C97D1AB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48E6631C-2980-4AB3-B455-137B6B3C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7C0BB262-B7C3-41E5-9DC8-EAF0BAEB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C64E61A8-2ED5-4834-B276-D83CFB8E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7F90149A-39B8-44F6-AAF5-2369D831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D65A64AA-CE34-4F72-BDC0-6CC6B668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DE1C3F50-179A-4E3C-8446-AEB4359F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257D21BD-B3D5-4BCC-9EE7-217F9A00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3E8DBE09-50A2-40F5-8E93-66544AA8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C99234D3-9361-43CE-A356-C1796862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EB4F6661-E445-40FB-9E39-C0167F0B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4D90FDDD-421B-43C0-ACFB-B29445FF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9560ED3D-BB47-426E-8F6C-0B1D52D4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9ECC3990-7755-495A-84B3-EA3621C3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F35B62DD-8A3C-4796-9C8C-8E7300D4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8EF5CF7D-5AD5-4E00-803A-F14BEFEF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68DAF4B2-9B9A-4515-8EBA-201D7EFF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0819BD92-6A9C-4CCC-87DE-4EE68E40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E2424DB3-26DD-41E7-9036-BB7BC305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21D40060-CE51-49FD-A644-168915C7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7A0D7035-88CA-4D26-B7E8-1337BFDA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DFBFFC1F-13B6-48B4-81E3-B9FE20E5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AC362A4B-738B-4AA6-849F-55F446E5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5C2EDBAC-A3A8-4AF9-A007-9811868C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F8CF8EA2-2FAA-4EB0-A7B0-82E0BF6E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DF183645-5F04-454F-9C7E-D79E5E84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8817ED21-1C8C-45B7-A111-1907134D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AEC2C186-CFBE-4EF2-9DC7-CAE49B52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3CDFE285-E689-4666-8591-308CBA55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1135C70D-3CFF-488B-A8CF-032E1F37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DDDFACC3-D84C-46BB-B63F-08DF4112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F99C2E4C-3C22-480A-818A-E7B64135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935B4EF4-A06D-42A1-8109-08D3FCBD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8A068983-762A-405B-8613-29B7BD89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47372CCB-9EFF-43CD-AABA-893C1294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B436E4A9-3F91-4B8C-9AB6-B5B7D36D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A4F5160C-4F97-409B-A188-21A13246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87B6A3BD-451A-4F0C-9B70-55237799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62B1B2F0-37EF-4A9F-8332-4C7D7115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A877F27F-250D-469F-BD4C-DE78B054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2C3A90F5-257C-48E5-B471-55010E92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C78ED08C-EAB6-4EA4-847B-A31C74CA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46CAB9C6-F43D-4039-AC42-577C5832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36FD4FAC-06CA-49BC-9B17-CECA2EBB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E6EBC8CF-06DE-4240-B92F-E38DCA47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7E63DC78-D7EF-499D-A554-EDEBF8F5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CD4BEB91-176B-4DEC-9DD6-F9E1B5B1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C340C1B9-B214-4596-9576-7DC28355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13FAAD16-1CB3-443C-8827-C219F107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C38FC65F-0B70-40F5-B171-51561FA2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DEA3716F-B7DC-482B-99AB-E6ECFBBD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B3940F8B-0E90-4D2C-B318-18D6D51A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9EA44CC4-0786-421E-83B9-BECF4464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6197E8D6-2AAE-48CF-92A4-7B92226D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6E926F34-D731-4D3E-8C3E-6FC88E2A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F3F520A0-53F4-4B9F-9DBE-192E3A2E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3AA7AB1F-024E-48D5-98B0-6DD5EA9C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13569F14-0466-4322-96E8-934B3484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59BF3FF5-DC2D-4122-A17C-0336BE9A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88BC2BD2-AE2D-4270-B87E-FB1BDEB0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80303D4C-FD69-4D49-8AE7-B60099BE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EEE261BF-B01C-4830-BF60-9C0E5143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D5BD3044-707C-4948-A160-7CEE7A2A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D9DCEFEF-B71A-4849-9696-1E3561F0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A448DFAD-9F69-45FA-BCCF-6B6204A2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CAAED735-0A2F-47F5-9552-69FCECB8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3DA23881-379E-4B0F-8CC3-33E7B6BC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FF917D7D-09F3-4874-A662-49A0DB16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8C365615-EEEE-4995-B512-9B0015E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E045D780-179A-4974-A969-7649B4EA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71D1A08A-455B-4DA7-A22F-3C0FF264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2653B779-94A0-4C2F-98AE-732CA949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970E29B8-8DCD-40DB-A4DF-E137B10E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74B17464-669E-4F33-8841-6FB8EBB8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76949047-1CF7-4050-AF36-6C7152AF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2BDA0999-9712-4518-92D4-B23676B7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8C6095BD-B041-4B60-A1A8-2AAC4A01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EF960FB6-1067-48D1-B8C3-6C8110AD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94C1CD01-443A-434E-BA83-5B2CC9FE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C6BD383F-1F8D-4B43-8A14-9D79FEF8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FA0FBC23-D287-45ED-8072-61792D0A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11F46008-DDCA-437B-8B32-883A4CDB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24EAE229-5378-4C79-B098-C43E1A3D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9B23215A-3B86-4CBA-92AC-5F96EFAD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F4C90C03-EACA-431F-8EB9-3EE9E7A5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AFE052E6-A871-4768-A763-A9F618E6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ED573C19-18A9-4D66-8F3B-DCAE2328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659F21B8-7785-4904-8CA7-4B3F2681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2CCCF1CC-3BB4-4571-876B-18A39A9C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070DC07D-7755-470C-BC9C-4B01B693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AB53CCF1-AB64-4A64-8670-77530FEC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1B88B8DD-7D33-4C55-8320-118884CD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82F68F60-DE02-41C1-9F62-54626334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F7F4C908-6FC1-43A3-B7F8-9752B353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003AFFDD-52F6-408F-A811-8EDAD75A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302D981B-B0CD-4835-826B-966D4DA9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89357013-7CF7-447B-9BCC-4144049F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9567E4AC-8D04-441C-9119-F04A62BB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FE47C1A1-2920-4F5D-AA5E-EBFB97D9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21E88D0F-419C-41D9-9C25-8EB2697C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C77139F4-031B-4ABA-8096-5896013F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71588E2B-329D-47B6-8E36-C07A5B56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A8BF2D51-BCE4-4997-BA6A-D29C175E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A684BCE3-849F-4B11-AA8D-34E754AB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84726BD6-726A-475F-8C4D-6AA71866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63671090-0ED9-4879-92F2-C28D4A34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F1C3CEA9-867C-4E66-8226-E122CF8F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0894896C-4505-4169-8B49-72E4F7C9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9C6B4CCF-75CB-4655-911F-E95E482D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67D5502E-7FBD-46A3-9019-8EB3D419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90B3472D-8F53-48E8-9357-17610626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3DCFADF0-52E0-40CC-9A5A-FE2E640D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26D5B88C-E26E-4535-B4AE-7D95138F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3925B68D-9467-4AB0-9FD6-0673F39B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F3B5F2F0-7277-41BE-B386-8F4889A7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94D71240-59BA-41B0-872C-89DA0C6A2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00CA21CD-1DDE-4A82-8FEE-9DE2C722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F3E6E661-DC00-4972-86EB-A23CD332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201BE0C1-E5F7-4E1B-99FB-05CE069C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02C1E506-15DE-4B45-AA7B-0281AD2A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46D39F30-06BE-4094-8BD4-FE73AB22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602E4EA2-48E0-4B8C-A1D5-C0EA5B5E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A02BB81D-A83C-417F-84EB-3A8DB64F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8A394706-62DA-43D8-BD72-909A4D8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376ED9BE-E4DB-4454-A4C6-7722A08F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B747C4C4-6125-477D-9E07-7A4A1D56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E23EC74C-F534-472A-995B-73E96694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5CBF0ABB-65D9-4FD6-A8A2-B8F7F411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AAAC4BE0-506B-4910-8FFF-0AE91FEA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C60A9935-EF61-4FFA-8212-57708AEA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3FD6F6B5-0787-47D8-A7B7-179649D7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130ADBF0-4EE4-44EA-86D3-F233D2FB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E86CC8BB-C829-4343-B807-0C10EB42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EBAFF543-0A5F-4880-AF97-32C6E999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CDDE001A-27FC-4A03-B10B-FEE0AE0C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DE43BF48-C7B7-4AA1-860E-3D700DE8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EB78C76F-0A6F-44F9-A036-5FE26474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8A48BDFB-C590-48F0-8A43-327CCE29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D2F13DA4-35D2-4907-91D9-B613B712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11B1261F-E2A4-4035-B8EF-992D5711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8C35ED47-5F9B-45F1-8FD7-EA637697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BEC1EB6C-B36C-41C4-8AFC-75E2B811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79C1F8D8-4F7C-490E-A323-FC22387D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4E0E5FED-65B0-4876-8E34-BB56A7BA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3FA53256-4B0D-4022-BAB7-79E3FD2E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721EA946-4E78-4BE2-B8B6-12F8276C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30C74C44-267C-4542-9366-69526662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330F81BF-84E1-40A7-A3C1-B7EAF53D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EF1C0E06-BDB0-411D-A845-F6429518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608FF8C3-2EB9-47AE-9734-6A721C6E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0BBAE789-78C1-4DD0-9B71-9D231431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90ECA5E4-3D83-4D6A-82ED-519DEF7C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D1E885E3-ED62-4C5B-B82A-B6670CFA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38125856-6786-4AF5-9DA2-6ADFE987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A245EC8D-28F5-4EA5-AD51-0B4D9CF6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A4AE430F-7764-44BE-BFB0-E2375104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F64D5B6C-6D20-480D-92A0-BDDC0892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F528F3BB-36A2-48F6-887F-1A81D73E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A5C91BF0-1DD8-4D97-B30C-7A07931C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A72758DF-85A5-4D82-AFB0-0EECD9CB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FBCB8E9A-F5A3-4DBB-A2ED-EA755A91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7417F111-A43D-4C71-ADC3-F448B7EA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6C98F9D3-5F85-4224-90D2-9BC2C476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DA73D9BF-0FA1-413C-8D31-244E5CB3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3B8AD5F6-662D-4C61-953A-89428516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BC17AEC6-8D80-434E-A136-34F7BE9B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AD3795F2-3CE4-447D-8014-38ED61DA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71EBD096-E16B-4F5F-919E-6AE5B7F7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22CA101D-5009-4317-A3F1-BC2CA8B4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40716EAE-1BEA-424A-B7F3-6F7C0594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1B79352D-E78B-4C9B-A5BC-7BC7BC6A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4CE39EE9-523E-4535-B3A4-395D9734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C116261C-54FD-496A-B851-BBC3DA04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D5B2B8D4-9D80-467B-92D4-E698A597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981C71F4-8AF9-4668-85B7-249EF836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B674BBF1-2230-4350-8D26-8895F03E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225BDAFB-1605-41B1-AB88-49360D31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DC91806F-B0F6-44CA-8B91-B1E35DFE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969E4B91-4D10-4F48-9456-99C277DA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04260DF3-83F0-4418-9AE3-8486CF8B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6B9D698E-A00E-43E5-A403-CBC37110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A436AEA3-C134-42AF-845B-1AFEB89E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BA89A2FD-CF0E-4AA7-ABD4-859BE7F6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BBE7A254-5D9A-4440-8FE3-BBED951E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E9CA71EB-4316-4406-B908-56205706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C5DBABED-3D99-4C0A-8755-A86E1B13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2CEF4FFA-F453-41AE-B53D-6F6CED4E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BE4EECA5-2187-44BD-A212-0AF05B19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CAF6DC47-8404-4C4F-97D4-797A7338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816959B5-CA94-4808-BB46-23064DCA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1D502217-59DE-480B-9FE1-971D1EB3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C37FE7A2-0AF1-4930-A02A-9EE76C0B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B8B9D06B-44AD-4CD2-A322-47B55401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AD9A1EF4-7AB1-4C97-9598-1BC2009B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359EBA90-5AB6-4D67-8F90-53B8517B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602C7C79-E95B-4B71-8D81-AC4FC429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CE6B74D6-6A7E-4D6D-8D67-377C0DF6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D72E736A-722F-4B62-9218-97074185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A11997BF-ED39-4B42-9A3F-CB724BF3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C4C99796-6981-47EF-AB6A-452D9A78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618AC169-0CF9-420A-B4B9-C0C45A9E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6536F287-6CB1-4473-9EA1-B1BBDE4D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8D57C9F6-2425-4B35-A46B-4E6A75A3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4EA3F234-6305-441C-BD4C-DA3164B2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5EB2DB8C-6C29-41F0-9C43-377F96E1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7694175F-7B7F-47B8-9067-4766E6BB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A0174766-9E18-48D0-8BB6-CBE374D6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FAB6EC02-4637-45FF-9158-6654E0AA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8A57FAA0-B5C3-4E4C-918E-CC7595D5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33B52CB5-512E-4CD5-9937-D1A00142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3B83C016-8FA1-4041-9547-A41C3CFF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D00300E4-0A2A-437B-9BA1-64388857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B82180B7-E5DA-447E-8B72-E71B112B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D9B485CF-D0BC-44CF-85D8-B4CAD090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45A453E3-5FBE-4B93-AF2A-7494D16E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51DF9A83-1379-41A0-AD32-79ACAA28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6527A8DD-26A0-472D-95A3-0FE07339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6B1615A0-5B6D-4C61-A75F-EF627C53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80C33DA3-3A80-45F0-95F4-CE68DC20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EFB2005B-754B-4D4B-9D9B-CDB817E2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648E598F-F382-47BC-BB58-C4E2CD25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30F97605-8ACC-424D-8443-BAE30B49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6E16B29C-506A-4254-90A5-BAB4899D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6A2921D8-84D3-4AA8-9617-BD339933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607BE9D5-81AC-443C-94B8-0E11AF93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C99A2CD1-F9B8-4476-AF62-2EB51EF0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BB6C21D9-884F-4001-B6C2-1F77215A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BD6EFBC4-D6BC-4269-AE40-380F50E8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EE15B436-1F87-447F-B013-D9641EF6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A4BE7F01-3FB3-4E94-BC80-DBDEF08C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C138ACEA-F522-49CC-82A9-DFF47672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40854F64-49F8-4245-88E8-1703C4E6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601CDCB1-B0E2-442C-B040-6801DFAA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ED1EA130-38C4-4445-A752-FC71DAD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5BA67812-3A43-4187-AF35-92CBF4B9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CCD95964-0D22-4D4C-A8D0-ADE08D66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400FF8F3-AC55-4C1A-AF35-D5E9DCCF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E56F004F-6219-4D27-AB39-AE683875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9C875D6A-78AF-4D1B-AC4C-8AE970CF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5A082D79-F858-48B8-A12B-06370909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B6C7EC04-A8B8-4EA2-9FD1-EE05A32F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2978E68A-4596-4DA1-A759-FF2399DD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7DC0A961-DADF-4D3E-9CF3-A80B4127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ED273CF5-5146-4C1D-B59A-D061C964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98FBC833-4D67-44E6-83AE-FB1F12CE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7C6FC820-DF88-4AC4-8072-D79E6E1A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A8E88272-A738-4EF2-86DA-56CE4F4B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40C0BB23-0B2D-45FA-AA73-A78A6D7E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830352AD-9768-466C-8C96-8CA30BF9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682B4349-1822-4DEB-9835-81CAD020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444A0CF8-889A-4506-B7DB-82CBCEDC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F53ECD08-3E81-42B0-AF06-30A90CB3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9D7E510A-5C5F-41E9-816F-06ECE5E3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3B3DFCD3-AEDA-419F-9620-380411ED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3362A3B9-F6FF-4BDE-95A3-02E8E4C1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7E983438-550F-400E-83E1-10B6F40E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6662B08A-546B-44C8-966F-5338C4AC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1F254C94-ED58-4013-9CBE-A431A4D9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527A6BA0-3C25-49BB-9D20-627C0BF6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66A9B214-71BE-4FEC-8C3B-B7C85D76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58D41BAE-38F2-4244-9991-CFB53CD4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8B52E2D2-E6C9-4E8B-9360-799EE518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A28AFD4B-2E43-4F7E-9DC2-7E6D33E7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DCBCE39B-F3D2-4C65-B690-67F41B63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DDF9D7A5-6D64-4A00-BF93-4C56E9F3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488567A-EB8F-4780-967A-71F65DE0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95C344FA-80AD-41E9-B9A2-165B0366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BEECD714-25FF-4EAB-89BF-4D9B166F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D43FD670-6D4E-4C62-82B3-FF19BBF8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4F9050F2-C6D7-49A0-8279-2AB4546A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D18DCE0C-AA80-4449-B92A-62F278DC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65477944-5638-43EC-84E2-DB99E90D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9E13E4AF-67F7-4E8A-9240-6153E258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3BCBDA84-03E9-4346-9CAF-502D1DB0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B0DB64E4-6271-4F71-9929-CF4D2C9D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894FC207-DC6F-4DD8-AF52-531699DD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D9656E58-9D0B-4F4D-A7CA-11F7AAAA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84F46A14-4CDD-4682-BF92-AEBF8D1C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8EF50159-7CE3-4D39-AB2F-CD7BF9B2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831582DD-A898-4343-8F4F-58E089C7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A942DEEC-74E5-4C9B-97DD-EA800505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79765DE4-82FB-4607-AB8E-D8728F69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B5540516-03D6-4ACE-8E9A-642F7E09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0F4A72CE-D8E8-4DDE-9979-67C6DD00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0B396D30-30C7-400B-AF34-F35ABB80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3EE33DE1-D72B-4F9A-AC28-CC8D5D12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73E666BF-D859-4BA3-BC69-830DE781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63EB4A32-408B-48EC-934A-B2F1513C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4AE72073-F770-4540-BB7F-B34EAE1F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91765EBF-863B-48F6-B19A-92B3DD95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B09D0A7E-AC6F-4FDD-8BF0-8725D7ED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52DA3688-ABBE-4008-96FE-D33BF3EB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FC673430-0C62-4F45-A47F-93F5C0C9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8DE20FC2-613D-4E86-850E-0F07219F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3AAA573D-51D3-4F9E-B731-4DD04101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453DCA58-8B8F-4F2B-B0A0-B0DA929A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1CAF6681-FCE6-4A27-8911-319EAADD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9650AF4D-AA36-415D-A20F-634733D0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D013CFDD-9D11-41A4-B75F-B6355AA2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C34DEE6B-048E-4A79-A439-9FF12368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FDBC2E87-2574-4C6B-80EF-627E97C5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2F273298-D8AA-48CD-967C-789C3153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562E026F-50C9-48A9-A462-87A49C55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10D3DCBD-A129-4CD4-A118-F12D1768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279249CD-C30A-4EDF-8304-257C7EF6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DA815E0A-4052-4AC1-8F32-D161B863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B0ED3EF7-1391-4D00-8BA1-D314DBCA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D0BE2C57-6BE2-4B83-B500-8EC18A4B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88C1EFD6-BA73-4AC8-AAEE-36D98645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BF97D2A0-EC3B-4FE0-8026-0F0AB063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94506BB3-A550-4A3C-8362-49A0CACB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6A954178-972A-42C6-A368-C96154AF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4C52F72C-5221-46A5-BE55-0658292F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70223278-06FD-49D8-BEB0-E31D8A00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0D3DC61F-9F45-4A81-8EE4-4132C49B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DE560DE3-FBF7-40D1-A7C3-AAC6613C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582FE48A-7A7C-45DC-A42B-2CD40CB4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82B68C34-44AD-46EC-9471-0E9FA588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51C52E4F-B940-4836-A33C-C327B216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F6EC3498-34C4-42FD-B6D3-C519AC9B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B1A4678D-FBD0-4E59-881D-4C23E939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DC90D1B8-EDA1-40E6-A0CE-3B1A9BE8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DF4131B8-FC06-4225-9E18-23278FBD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6D630044-40F6-4FE3-86E6-6AB74E38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42B6353A-0554-478D-90D1-8CA93DAE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9EA0E946-19D0-47D7-979C-731C5A1F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BAE98F54-6D7E-4741-8E16-066794F7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4618599D-CD50-4A08-91E3-11E1A6A5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DF8C425B-9BF7-42BF-8196-DF1E7D28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FE549036-6FEF-4627-9CCC-56EBBECD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8EC52063-21F6-434F-93F7-DA7684E2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026F8450-7225-4AB2-8C51-91E15EA0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98FCDD78-E4DC-4237-9898-BAF6C292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CAB9B193-4E93-426B-8AB0-F6E6A2DE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A63C980B-2F12-4CE0-B429-83D8B028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EBEB1998-56A2-418F-9CBA-CBA16A4A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22C67E88-0BFD-4B5E-9FC8-D67E58D5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E7049CBE-AC6A-4A73-B897-9F98D306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66E49242-7B90-4322-BEAC-27C976E3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B839304B-03E9-461F-9CAC-5B1C0174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3F462B65-56C8-49AA-81B4-AA2CDE14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BCA51208-B7F8-4EF9-B61E-29B2F9AC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3712657B-43E9-49A8-B6DF-15E25D74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02709EC7-9516-4D88-8A1E-4381CE08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3C072726-6CD5-4501-A5B2-0BEEF7E8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C2732A9A-D89E-40DC-976A-65E04DD0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2912ADEA-88B3-4903-AD13-A4986B76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2B0F7C38-1949-4028-AAEA-6AE4F2B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E1BCCA8E-51CD-4EAB-B902-51431832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C860465C-29F3-4050-8368-DA40AF72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4812636E-E31F-4EBD-9E9A-CF5EBE3D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BC93261E-002D-48F2-A517-022B4C15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135CDB8A-17CB-4092-AC63-F9498C2D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D4163340-3EB3-42D5-95C8-417ED8C6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EA2F183C-5095-4D7E-A6B6-DD8EA7D7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EE28B3B5-F68F-43F5-803C-BF7362F6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F5B799A3-53E2-407B-A954-DF883154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16334BBF-1805-4A10-960D-3104D99A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2878B4C8-C080-4C46-BA86-F2F6CAE0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3B97CE8E-BCCE-41C3-8DD7-70B05730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DFC6D82F-2AB6-402F-9A5C-BC2C3C23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326E414C-FEF2-4DE8-A8D7-A2953775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135D7912-9400-4338-B606-CF183A69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09B7B0B5-D99B-4DFD-9E59-0948212E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6E59974E-4E9C-4822-A8CF-5B475871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C342DE8D-0FED-4CEB-88B4-CE827652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94A2D098-F752-4047-865F-8CDE217B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EC5451CE-AA39-4A33-B412-2F8EEB81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C333C573-44B6-4F5E-8F7B-97265F07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F0B18385-15BF-427A-B52C-573DE98E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0948480F-C1D1-4E99-9A96-3C01F592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BA094EE2-1FCC-4C46-BB4C-C1050B75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819C8295-ABE3-4019-A7BB-1FFADCF0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FC637362-F764-4B09-B9BD-4305D8AF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0FF72A4D-7963-4D93-9A8A-365045EC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21C91872-B9EF-4493-AEF4-5D0D4A07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C6011CB4-8B6A-4686-A6AC-CAFC909E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96883AA5-5E69-4796-B69B-CC44DF39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B3474385-89DE-4C1F-B066-6D427520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FE009205-6C11-44BC-8CAC-98E24FE2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7FFCDECC-680F-4555-AD83-DD90DFB4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8EB65748-E8E6-4837-8E16-3D7BE545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BD8F76AE-3DC8-44E6-B6BF-602CB9FF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5B4A7F64-3E89-4A83-996F-F996B4C2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081A9C7E-76A9-4D68-8A34-22E4D327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43DEEA24-402C-4B4C-859B-5C1BD0C7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1D243EEF-1847-4ED7-9C38-0A7DFE6E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EEEAAA2B-BD1A-4C46-8595-43991ACB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3A989401-5EA8-40BB-9ABA-1727671F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A3386E5B-116E-4221-B5C7-CEF0FE65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0938F2FB-7B1D-43DA-8997-1D3F21B1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43836D35-E004-477E-A04D-6EB1BA8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A7DB0AF6-2949-4B81-BECF-CC625064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2BDA29DE-4D79-48B5-9D21-CBDB9AF1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5D92D103-8244-4638-BD43-697D1F3F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15492CA0-9A04-4851-B0E4-03E35B80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CF1A41CC-4634-4159-B8B0-A54AB378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75DD5C77-80ED-4E87-A770-3F8D8F3D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090E10D1-AC57-4C7E-8552-B4908D03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8C940ED4-2F2B-453C-8F1D-F3C6299E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28544C2C-E631-4148-A4B8-D41BDF94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4011D603-A5B0-45C9-84DE-8D31C070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3550FCB2-3394-4229-9847-978B22CA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63141DC5-9483-424B-81FF-91C036A5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0940593E-E4AA-4E94-83EE-4E285C89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62FBB3C9-B2BF-4A7F-A6F0-541D4E78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5C87FCEB-37DC-490A-B939-358FD60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D6119650-FED9-40EC-B467-A757C2EF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91F9DE1D-D1D2-4F27-AEDD-AB0A2586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F586DE17-0B85-474A-A8C7-6B18B7AD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50AEF0DD-E9BF-41A6-A8CE-43875B74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F6A7F7E5-4C44-4EC0-8BF5-2463D1AA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4346CD91-DC43-4433-BC0F-B55D0AB8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1726B3D8-3C98-44D7-889B-03761509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5C95D925-CB60-44DF-80AA-37442B8B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15440C97-1A16-4E8F-A613-110C9E3E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E94BC972-041A-4F32-AC14-65DEF132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77062CC5-B989-46FC-BBD5-FDF5B7CE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B427E389-4DB4-4756-BD79-7AFC99B8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F82181D1-9E7C-40B2-9756-46B63F1A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D8E4F3AB-2A11-4240-81AF-9E209D8D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48625B88-964F-41BC-8B7A-9D18DE85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69DF78F7-4956-46E2-9BEA-51F5F3D1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76A686B6-AB13-4FF3-9459-6F1EFCB2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874EF5DA-B6E6-42B9-9F2E-3B789116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ED86901F-B4FA-49F3-B66A-76A1B1B4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2CAD6B58-D769-4808-A2BD-AA12C2B3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9902AB0B-629E-4088-AAC2-05153AD0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F3E8E033-AA84-4F4F-80A8-8F17F66E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0C53D3B5-2702-4D9C-93C4-8A74C220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552D8033-06CB-47EF-8A8D-444337EB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B80E443A-8569-4AA2-A535-F2EB5AFD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1096275B-979C-4F0F-A0AD-DD80CE9B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B5CD107-6475-4ABD-BBEA-DBD745D4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7E91B1E6-A675-4DE4-9772-2E434F62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9AC3F309-5295-4F16-A35B-E7D0831A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C138B821-733A-4370-B73B-7C625839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5F88270F-339E-4050-AA25-B55BB182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175EA08B-4809-4375-9ECB-243E5C52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5BD9514F-11B6-4DEC-ABC6-376D64FF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D638AC10-4C2A-4ADC-8BAA-05ED37FD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0EC52939-E368-403E-9E29-E91FF5C8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0C0F109D-40BF-4D6F-A58C-937E59C7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7C557BCB-AE58-4A65-B1E4-09342374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103EDDE1-7B45-41BA-A049-14C92321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B12F3226-E67E-443C-A737-93826FE8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991BB18B-4CBC-4C2E-9F3D-93EB7429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CD8F93B4-69C0-4949-8051-6004C24C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62EF8306-60E4-4C49-ADBC-B5578A9F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50F21C4D-36CA-4F1C-A4A9-9462DC40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251E3766-FBEF-4252-95EB-2D6A0B8D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B3AF048B-B2F2-44BA-93F1-C5D06B75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58BEB307-76F7-416A-83B3-233337C3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5CF09181-99CF-45BB-A023-218B61C2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934C3FC8-553E-4D8C-B2F9-9DE940EE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36903027-360E-47B5-A1BF-32AD8682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978EFC68-1801-4562-8D54-4053C445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AA729898-79D6-469A-84A3-1A641680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74A3B89C-FF5A-433C-9B3E-8ECD214E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7CF00AF2-362D-40B4-896B-D1ED404D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361C85C9-4CCA-4D6B-BAA3-66904473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9608C2A1-952D-4645-9298-89FEA63D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88C8964F-4AA5-4E1A-A68E-C594782B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8E32A793-009D-4707-B784-CC19EB29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2BBACB58-627E-4344-9842-7382053F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DC392CC7-E9B5-45AE-91A2-A4D7E286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CB37EA7C-6914-4D97-AB65-5D775951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8C823EED-27F6-48F5-9230-A7B09EDD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E68F8F6C-5B81-4A7D-8BAC-90953CDC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FF9EAA3D-FF6E-44E4-A96B-D374FFC2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98230E19-2E21-4C12-A097-E11EB4AF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E90542F5-FAE0-4E13-A156-1ADE3E17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99430517-1EA4-4A56-B568-FDA8E182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A1207F37-56F4-4DA3-BD85-8871EA2A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464F476A-D1FB-40FA-8B8A-6BE02BDA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F639938-6350-4195-92A8-04FA7FFF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40C719D6-B210-4ADB-A438-3115DD03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5D2ECFE7-5C48-44A7-8592-71F0D782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5F06ED24-CE97-4A6D-9C85-FE99B97E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2D939B3B-64FB-41CB-8CB2-2286A014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1AD153ED-990A-438C-9747-C6E28DD2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406E1101-6849-4D08-9792-0A38D500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D1F536A2-7BFA-45DF-A282-32ABC5B5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43BCEB31-848E-4033-86B1-74D2FB06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CBA3058B-D76A-460B-90FA-D7EC9D47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1D7B1545-99F6-47DF-8DA3-C40E1279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01854E23-1781-409B-9906-B9CBD7BB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DB4F526F-4438-4042-8707-5B9081BD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87161093-DB69-4467-9580-796F3F9F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EB22D0BD-B821-41F5-B874-7A58DD9A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A34F8F62-2E2E-4D1A-A4A2-BF51A42B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C34EEDC6-3E9C-4F92-8C0F-1946BB65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6FFD963D-103D-4E81-AFD7-C8253D5B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61B19D10-3741-4F2E-8BCA-4EBDA8B7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4E88E00E-5766-4095-B84C-47DCEF43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A3F53B24-3767-4539-ADAA-888294CE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1222FB6C-07C0-47D6-9870-1336DC2E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B21ABDD4-CC70-4DEC-8A58-EFDD91C5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3B9231E6-5DAD-40D2-8B42-05B108A8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26E4AC98-F820-45A0-9D10-84FE70D4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82B7796B-84B6-4D1C-9944-8C497663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4C35EC89-5658-4509-A21F-B2334605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B6E07C5E-C8B9-4307-9F10-CF839A82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10819CBD-ED62-4B6C-81DA-88A6F2F1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9BFBF5B1-3923-4334-A220-26D26EDE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B8196F59-E6FC-46BA-BF7B-A6837849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38CF7924-CD48-4C62-AF38-7C28C1F4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CAC3E490-D6EC-4933-A1F2-27DF3F2F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441C43B2-6CF4-4929-8C58-2F591485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5E965AA1-E21E-47B4-8999-72DDD128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09801F95-FE6B-4210-8C7A-444E0997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68C55E41-2CFE-4C52-ACB5-D353511B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A8C125C2-8C25-400C-9571-E878E389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0C0B19C1-92A6-43D6-BC47-10B0EE69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F86E9DD8-DFF6-4814-86CF-DA02B3D8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5323E3EB-1294-4FBD-A5C7-BD0B81AF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C8D2305F-896D-4499-87EF-872EFFB9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272DC5C3-2E76-4ECD-A6C5-AD2F8C5B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84E69FDB-66C5-4E51-AECF-FA010AF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DC843B8E-C3F5-4DF2-926F-E30DEB1A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F84D1415-4B31-4353-8D14-E6D1A7B2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D8CA8974-8393-4D8A-A62D-24B01F6B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A4232F2D-E7EE-4C31-9A08-8450477E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449756C7-2C51-44FD-B673-71CA664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5B273F14-60F7-444C-9499-E067D5D4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18FF174F-F263-4925-B8E6-304722B0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5E5F8F98-41D1-4E17-ABA9-ED047B64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1347D052-AEF5-475A-A891-BD027D79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176E199A-D0DD-43E5-A423-FFA50B3F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B396D980-6A1B-4330-8FFB-F9ED2CF1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4C8FD7D1-0BF4-4B4C-BCFD-EA6ED6EE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1C8C4EF0-E03F-49C6-A53B-2DF7A959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ABD670A2-8E23-4A93-BB8E-F34E2FE5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957F4203-75CF-49B8-8854-7D6A0032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2DE3D41E-2868-4C3C-9B7A-529A96D4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0B61CE8B-AD8A-4538-A6A4-B1A656AC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45DE751E-00A1-49BB-8498-1DD5FFE5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F6324F94-BA50-4A2F-A7EF-4D73E2A6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5D35F4BE-9702-40D9-82E3-A801985B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199699CF-C34A-4AEB-A84E-C44B8ABC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2678E70A-AFCC-4AEB-98EC-51F3C2D9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4575C3F4-36E6-4801-A8F4-4A68892E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48B92C28-2B53-47BC-8221-EEC54781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35595A9A-ABA2-4A2A-B8E4-23C64447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F8569610-AD77-472E-99AB-03C155B5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7B5440DA-DBD3-47DF-A9C9-71E74FE7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66C681BB-F732-405B-A2C7-9AC92761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AA424D28-7D32-43DC-92AA-ABB6E573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28E34138-491C-4053-949F-E70BC202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723A68B0-2BA9-4556-BFBE-2EBE74E3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49B8B922-C78F-41A4-9347-F9DA71E5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FCA6E1F1-4476-474C-8259-FC752702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15D37593-3F0F-459F-AF79-35D70E01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F5CA8231-2314-497C-8077-1ECFCAD7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AE4DE748-EB5C-4621-A17D-6BB8602F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73B3C262-1E2F-4477-AC11-A3602829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C015EF32-C2D0-4FDF-A7FC-D4A2BBEB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D17E0C33-F3A7-4D0B-A84D-8AEEA828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ADC13F57-5953-4C5C-8343-ECF8E27B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FC00C800-13EA-46A0-B676-22E5F014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EBC3FE45-B08F-4C97-B0CB-863D0C12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69F3F65B-8F79-48E3-9288-794D9BA0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053EA0F8-F843-41AA-9D39-E33B48EF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E6F1F5B9-D497-4799-B8BD-EA98E592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35B9235F-53A5-4989-9E98-AC698AF7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1DFFB818-3963-405A-9DFB-0440C4E0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9FB92A68-18B2-415E-B2A3-58FC27C6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1B289C14-2610-4A99-A058-51C0AE4A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3F258E60-A5BA-4423-A840-576F405C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3B3CFAE8-4DB3-4897-B7AE-A293F8E2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CA5D58DF-1310-49E0-961C-5055B28A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6927639E-83A3-4DCA-B519-4CA90D00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A29FCF1C-4A3B-423A-A87E-98BC9CD6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B332EA89-EF46-4232-86F0-2ABE5C57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82EC08B8-07A9-4AA6-B7EE-A1E066F1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A72C8934-41B7-48AD-B3CE-407DA39C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3907A679-FADA-4B12-82F2-A694E224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0977D57B-41C6-482E-912F-061DDEFE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15E9D27F-A3D5-46D6-8CED-6B653C71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C69BF5F1-1C98-437B-B010-E91D9169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70D7EF47-F023-4A7C-89E0-CBCBA63A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D01274FA-39C9-47F0-BB18-EF4BFC99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A64F25E7-3D54-4E54-BD6B-08E51257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AFA8A06A-78D9-4C91-8605-D72247F7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6023BC59-D0A6-4F4D-90EA-B97D95CC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E7FD4AF9-D7D8-49E5-B7B0-38A1C8B0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1CAAF0E6-9363-4B04-A1C0-A4655467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8B912D91-4D6A-456A-B216-611A14EF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E85A2DB9-948C-45B7-B876-940A4E0E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DF52F035-1852-49AD-ADEC-C5D21D42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3024E52B-8966-4C03-91E5-8D8C864C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2AF783FF-4F72-43CB-8E15-E0F7C49E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55EDF78A-2D5B-484C-B726-68BECEB6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D5611C17-D04C-45EF-BD2E-3602B828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9D7BEC65-2AAC-4E57-B60B-88617DC6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F041EF1B-D6C4-4EDE-AF1F-4F82E80B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AC56E801-786C-4A63-93E7-2D5578AE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E4751347-DE66-4980-B2CD-8D445A22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85E9096E-23FE-49FB-AB9A-5BB1C5C9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CF7E5F8C-205D-4FE5-94DE-2C2BB641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60B81433-2AD4-4BC7-99E1-EB575827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5E579359-6672-4D4A-A62C-612D9A2E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29F6609E-33BF-48E8-968B-B1D06625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7444E080-9363-439F-AF54-09AE0913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4A90CDA7-34E6-4C6F-8C4A-3021526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9BF00DF9-7940-4199-86A1-3648AAF2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06CDF8AF-7C9B-4433-9964-916C600A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3FDC209F-E766-4877-84AF-23428800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DFA4E651-34D3-47A3-85F8-EFBC5394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3E5F9AD3-D3A1-4118-A2A1-58FCD723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B96DC4F5-1CB7-4D46-8309-15E9083E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297AB870-E368-499E-BC2D-3480E3E2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E8B6203F-39CF-4D08-9D59-2B382C85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24EB4118-DE87-48BC-9B70-1871200D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0B4607A5-1EF2-4F8C-8CCF-B3F352AD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07A8116F-70D8-4B49-845B-E5D9E67F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E103B302-2194-438A-8C14-B3903565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A229B6C8-CDEA-4647-90B9-3EC113D2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F9CC78D-6F4C-4F57-9535-7270B417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E57E6DAE-D805-450F-9FFF-93621B1C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2B7211EB-D71B-4363-97BD-ECC49B7F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914FDE55-8A78-4C1A-B8FD-9605FCD7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192D7C31-8D6D-44A8-88B3-3D1EEA90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A4C8DD88-0E6B-4E42-8777-612D89C0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7A7C50E-46BA-475B-9842-7B6B2F3D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868BE17B-0666-4264-9178-0BE73B0B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66EC0D75-7AC7-41E2-ABB0-0E6A503C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4CC196A1-20FA-4105-A851-14F817BC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E04F5584-E4A9-4442-8394-302A14D6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5D156A8C-B059-4EBB-AD4D-83DAAE63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488B0DFD-31F4-4C68-BBF5-8E6F8418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30325DAD-826C-4746-AA2D-FED040EF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2AD9EE91-84EA-4725-BF9F-7395C8A7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C6D6DF98-6A99-427D-B7F2-90F35528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F84A340E-A8AA-4F6C-A058-CFCC0830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B2FA2396-07E1-4AC5-8C27-9B38CAF3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D728C042-5BD6-49DC-BA72-935E0036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5E0A1D59-79D2-4C6C-9320-26ED9CFB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432A61F2-0B00-4BB9-8EAC-733B72A3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2681B228-DDBA-4ADB-9632-DE75DCC8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3687A0EC-4651-4057-ABD5-0967823B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4D9BC775-2093-4069-8485-05EC695A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E38C0F89-36FE-4A27-A354-D1679250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E22C4469-23AC-41F1-8278-0E545E07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1B696657-CC72-4089-8727-0EF3A347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D79194A9-D03E-495C-A5B3-92851A2B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5A61FFD4-E64A-4E51-8038-BF5611B9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91DFB344-FAD0-4EF9-9A9C-2FD93C71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DDFB0FAF-5E9F-4252-B85D-991628C6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E68ADC34-5B03-464C-8A72-A09CFC24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16F96218-7627-47FF-9E08-05AC9D7C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6300C170-1B96-4B1E-9CD3-9D44CCC2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35508F48-7C8D-4E8B-9191-FBAB7E2E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4E58C615-8EBE-4EA9-8E2D-161AF1C6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8782FC2F-04F9-46CE-B85F-ADDB011A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0151057A-A785-436E-AC3E-2D642D8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38F2A982-4187-455F-BFED-9D09F5AB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4740B81C-C6CD-4829-906F-8912FFE9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EF3F19C9-B835-4EE7-9A12-4F00ACF1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CFE7906D-6AC2-4B5E-82A7-BBC3B6DF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029E3FBE-774C-46B9-8F43-0803E927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586E907F-C2FF-45C4-870C-A0257849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3459E56B-85A9-4B69-B5B9-1DDE2B97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E2D233F8-C558-46D4-BBEC-E8FA5743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7A57AA5F-B582-453F-8361-CF4BD4C2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C7671D9F-B429-4494-8965-4E1F1FB5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6C51F63D-63B7-41BD-99DA-F5807966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A04B7876-15CE-42BD-884C-04ED71BF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AC876C30-87B1-4D79-BFDB-61855C9B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04DA1DE0-5925-4746-9D90-463647CB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12623007-F275-48C6-AF61-5E1BFDD9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13B55762-2723-4AD0-A4E5-06E92A5A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8DF4A959-5500-4BEB-8096-DC4F6659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E253048A-4280-4C2F-BD6C-E4F44FD7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A2412DE1-F5A7-4A30-A89B-54919D40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E83DA0FD-BFD5-4BCA-A472-E83C4414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BFE5B354-575A-4AD4-8CAC-55D9322D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FD86E55D-C218-4E58-A302-5F0FD212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F0951003-B020-4BDF-8C29-BB39972F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1893EE31-2D57-40B5-A998-526AB1B3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EF248719-968E-459F-9809-448FEE64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A15A9370-C587-4755-81CD-BD2BA0CB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67C86CF0-2093-413C-AE9B-3253D3AD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ECC847BE-1DF8-42FF-AC06-25DE57B8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1619CAF3-83AF-43B6-9044-0CC8FEFE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657330B7-F219-4A56-833E-A71CB027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8DF36C64-6EE8-4252-97B4-D2BA0134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4A020135-DA1D-4A93-8E17-7928ADB0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A2DD6373-8E7F-4535-A825-E00BA733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38D1D994-31B1-44DF-9CB1-ACAFE107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2EF6C7F1-7B56-4784-835E-EB6F5378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0142079D-7C6E-4F59-BDC1-5C11F24D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BDFE2CC1-5EE1-438E-A28F-5A19CC82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28240806-87C0-460B-B396-E517B66C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0BD50DE3-7F8C-43D2-8E84-043D4C19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06DA0874-7BF0-44FA-B436-59915588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8F7C6ED2-A2F6-48A5-8DD5-89A99D62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52CE6479-3D7C-4D30-8128-996E9761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BF0DABDF-906F-42B6-B382-912770F4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ED8C2-D132-4B51-AA6E-19AFA9E2B926}">
  <dimension ref="A3:M30"/>
  <sheetViews>
    <sheetView showGridLines="0" tabSelected="1" workbookViewId="0">
      <selection activeCell="G31" sqref="G31"/>
    </sheetView>
  </sheetViews>
  <sheetFormatPr defaultRowHeight="15" x14ac:dyDescent="0.25"/>
  <cols>
    <col min="1" max="1" width="18.28515625" style="1" customWidth="1"/>
    <col min="2" max="5" width="12" style="1" customWidth="1"/>
    <col min="6" max="7" width="8.85546875" style="1" customWidth="1"/>
    <col min="8" max="11" width="12" style="1" customWidth="1"/>
    <col min="12" max="13" width="8.85546875" style="1" customWidth="1"/>
    <col min="14" max="16384" width="9.140625" style="1"/>
  </cols>
  <sheetData>
    <row r="3" spans="1:13" x14ac:dyDescent="0.25">
      <c r="B3" s="2" t="s">
        <v>0</v>
      </c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2020</v>
      </c>
      <c r="C7" s="11">
        <v>2021</v>
      </c>
      <c r="D7" s="11"/>
      <c r="E7" s="12"/>
      <c r="F7" s="13" t="s">
        <v>4</v>
      </c>
      <c r="G7" s="14" t="s">
        <v>5</v>
      </c>
      <c r="H7" s="10">
        <v>2020</v>
      </c>
      <c r="I7" s="11">
        <v>2021</v>
      </c>
      <c r="J7" s="11"/>
      <c r="K7" s="12"/>
      <c r="L7" s="13" t="s">
        <v>4</v>
      </c>
      <c r="M7" s="15" t="s">
        <v>5</v>
      </c>
    </row>
    <row r="8" spans="1:13" x14ac:dyDescent="0.25">
      <c r="A8" s="16"/>
      <c r="B8" s="17" t="s">
        <v>6</v>
      </c>
      <c r="C8" s="17" t="s">
        <v>7</v>
      </c>
      <c r="D8" s="17" t="s">
        <v>8</v>
      </c>
      <c r="E8" s="17" t="s">
        <v>6</v>
      </c>
      <c r="F8" s="18"/>
      <c r="G8" s="19"/>
      <c r="H8" s="17" t="s">
        <v>6</v>
      </c>
      <c r="I8" s="17" t="s">
        <v>7</v>
      </c>
      <c r="J8" s="17" t="s">
        <v>8</v>
      </c>
      <c r="K8" s="17" t="s">
        <v>6</v>
      </c>
      <c r="L8" s="18"/>
      <c r="M8" s="20"/>
    </row>
    <row r="9" spans="1:13" x14ac:dyDescent="0.25">
      <c r="A9" s="21" t="s">
        <v>9</v>
      </c>
      <c r="B9" s="22">
        <v>4463.2290000000003</v>
      </c>
      <c r="C9" s="23">
        <v>4000.1060000000002</v>
      </c>
      <c r="D9" s="23">
        <v>3851.6010000000001</v>
      </c>
      <c r="E9" s="23">
        <v>4046.4720000000002</v>
      </c>
      <c r="F9" s="24">
        <f>((E9*100)/D9)-100</f>
        <v>5.0594804602034316</v>
      </c>
      <c r="G9" s="25">
        <f>((E9*100)/B9)-100</f>
        <v>-9.3375670394685102</v>
      </c>
      <c r="H9" s="22">
        <v>954.74599999999998</v>
      </c>
      <c r="I9" s="23">
        <v>957.79700000000003</v>
      </c>
      <c r="J9" s="23">
        <v>967.13400000000001</v>
      </c>
      <c r="K9" s="23">
        <v>971.95</v>
      </c>
      <c r="L9" s="24">
        <f>((K9*100)/J9)-100</f>
        <v>0.49796615567233005</v>
      </c>
      <c r="M9" s="24">
        <f>((K9*100)/H9)-100</f>
        <v>1.8019452294117997</v>
      </c>
    </row>
    <row r="10" spans="1:13" x14ac:dyDescent="0.25">
      <c r="A10" s="26" t="s">
        <v>10</v>
      </c>
      <c r="B10" s="27">
        <v>2958.5650000000001</v>
      </c>
      <c r="C10" s="28">
        <v>2705.0659999999998</v>
      </c>
      <c r="D10" s="28">
        <v>2552.297</v>
      </c>
      <c r="E10" s="28">
        <v>2646.6350000000002</v>
      </c>
      <c r="F10" s="29">
        <f t="shared" ref="F10:F25" si="0">((E10*100)/D10)-100</f>
        <v>3.6961999328448059</v>
      </c>
      <c r="G10" s="30">
        <f t="shared" ref="G10:G25" si="1">((E10*100)/B10)-100</f>
        <v>-10.543287032733772</v>
      </c>
      <c r="H10" s="27">
        <v>963.70699999999999</v>
      </c>
      <c r="I10" s="28">
        <v>963.66300000000001</v>
      </c>
      <c r="J10" s="28">
        <v>977.39099999999996</v>
      </c>
      <c r="K10" s="28">
        <v>977.08600000000001</v>
      </c>
      <c r="L10" s="29">
        <f t="shared" ref="L10:L25" si="2">((K10*100)/J10)-100</f>
        <v>-3.1205525731252237E-2</v>
      </c>
      <c r="M10" s="29">
        <f t="shared" ref="M10:M25" si="3">((K10*100)/H10)-100</f>
        <v>1.3882850285408352</v>
      </c>
    </row>
    <row r="11" spans="1:13" x14ac:dyDescent="0.25">
      <c r="A11" s="31" t="s">
        <v>11</v>
      </c>
      <c r="B11" s="32">
        <v>2420.288</v>
      </c>
      <c r="C11" s="33">
        <v>2155.87</v>
      </c>
      <c r="D11" s="33">
        <v>2027.3240000000001</v>
      </c>
      <c r="E11" s="33">
        <v>2099.4839999999999</v>
      </c>
      <c r="F11" s="34">
        <f t="shared" si="0"/>
        <v>3.5593718616264596</v>
      </c>
      <c r="G11" s="35">
        <f t="shared" si="1"/>
        <v>-13.25478620726129</v>
      </c>
      <c r="H11" s="32">
        <v>880.46299999999997</v>
      </c>
      <c r="I11" s="33">
        <v>878.83299999999997</v>
      </c>
      <c r="J11" s="33">
        <v>886.23400000000004</v>
      </c>
      <c r="K11" s="33">
        <v>883.64300000000003</v>
      </c>
      <c r="L11" s="34">
        <f t="shared" si="2"/>
        <v>-0.29236070834565453</v>
      </c>
      <c r="M11" s="34">
        <f t="shared" si="3"/>
        <v>0.3611736097939513</v>
      </c>
    </row>
    <row r="12" spans="1:13" x14ac:dyDescent="0.25">
      <c r="A12" s="36" t="s">
        <v>12</v>
      </c>
      <c r="B12" s="37">
        <v>538.27700000000004</v>
      </c>
      <c r="C12" s="38">
        <v>549.19600000000003</v>
      </c>
      <c r="D12" s="38">
        <v>524.97299999999996</v>
      </c>
      <c r="E12" s="38">
        <v>547.15099999999995</v>
      </c>
      <c r="F12" s="39">
        <f t="shared" si="0"/>
        <v>4.2245982174321455</v>
      </c>
      <c r="G12" s="40">
        <f t="shared" si="1"/>
        <v>1.6485935679956469</v>
      </c>
      <c r="H12" s="37">
        <v>1338.002</v>
      </c>
      <c r="I12" s="38">
        <v>1296.663</v>
      </c>
      <c r="J12" s="38">
        <v>1329.4169999999999</v>
      </c>
      <c r="K12" s="38">
        <v>1335.636</v>
      </c>
      <c r="L12" s="39">
        <f t="shared" si="2"/>
        <v>0.46779904273829231</v>
      </c>
      <c r="M12" s="39">
        <f t="shared" si="3"/>
        <v>-0.17683082685974227</v>
      </c>
    </row>
    <row r="13" spans="1:13" x14ac:dyDescent="0.25">
      <c r="A13" s="26" t="s">
        <v>13</v>
      </c>
      <c r="B13" s="27">
        <v>1504.664</v>
      </c>
      <c r="C13" s="28">
        <v>1295.04</v>
      </c>
      <c r="D13" s="28">
        <v>1299.3040000000001</v>
      </c>
      <c r="E13" s="28">
        <v>1399.837</v>
      </c>
      <c r="F13" s="29">
        <f t="shared" si="0"/>
        <v>7.7374502041092796</v>
      </c>
      <c r="G13" s="30">
        <f t="shared" si="1"/>
        <v>-6.9668045490554675</v>
      </c>
      <c r="H13" s="27">
        <v>937.12599999999998</v>
      </c>
      <c r="I13" s="28">
        <v>945.54399999999998</v>
      </c>
      <c r="J13" s="28">
        <v>946.98500000000001</v>
      </c>
      <c r="K13" s="28">
        <v>962.23900000000003</v>
      </c>
      <c r="L13" s="29">
        <f t="shared" si="2"/>
        <v>1.6107963695306751</v>
      </c>
      <c r="M13" s="29">
        <f t="shared" si="3"/>
        <v>2.6797890571812246</v>
      </c>
    </row>
    <row r="14" spans="1:13" x14ac:dyDescent="0.25">
      <c r="A14" s="31" t="s">
        <v>11</v>
      </c>
      <c r="B14" s="32">
        <v>1222.4390000000001</v>
      </c>
      <c r="C14" s="33">
        <v>1007.35</v>
      </c>
      <c r="D14" s="33">
        <v>1038.5309999999999</v>
      </c>
      <c r="E14" s="33">
        <v>1096.693</v>
      </c>
      <c r="F14" s="34">
        <f t="shared" si="0"/>
        <v>5.6004105799441817</v>
      </c>
      <c r="G14" s="35">
        <f t="shared" si="1"/>
        <v>-10.286484642587482</v>
      </c>
      <c r="H14" s="32">
        <v>899.50599999999997</v>
      </c>
      <c r="I14" s="33">
        <v>909.44399999999996</v>
      </c>
      <c r="J14" s="33">
        <v>910.34100000000001</v>
      </c>
      <c r="K14" s="33">
        <v>922.61099999999999</v>
      </c>
      <c r="L14" s="34">
        <f t="shared" si="2"/>
        <v>1.3478465761731115</v>
      </c>
      <c r="M14" s="34">
        <f t="shared" si="3"/>
        <v>2.5686321158502636</v>
      </c>
    </row>
    <row r="15" spans="1:13" x14ac:dyDescent="0.25">
      <c r="A15" s="36" t="s">
        <v>12</v>
      </c>
      <c r="B15" s="37">
        <v>282.22500000000002</v>
      </c>
      <c r="C15" s="38">
        <v>287.69</v>
      </c>
      <c r="D15" s="38">
        <v>260.77300000000002</v>
      </c>
      <c r="E15" s="38">
        <v>303.14400000000001</v>
      </c>
      <c r="F15" s="39">
        <f t="shared" si="0"/>
        <v>16.248231220256699</v>
      </c>
      <c r="G15" s="40">
        <f t="shared" si="1"/>
        <v>7.4121711400478318</v>
      </c>
      <c r="H15" s="37">
        <v>1100.077</v>
      </c>
      <c r="I15" s="38">
        <v>1071.9490000000001</v>
      </c>
      <c r="J15" s="38">
        <v>1092.9179999999999</v>
      </c>
      <c r="K15" s="38">
        <v>1105.604</v>
      </c>
      <c r="L15" s="39">
        <f t="shared" si="2"/>
        <v>1.1607458199059977</v>
      </c>
      <c r="M15" s="39">
        <f t="shared" si="3"/>
        <v>0.5024193760982314</v>
      </c>
    </row>
    <row r="16" spans="1:13" x14ac:dyDescent="0.25">
      <c r="A16" s="41" t="s">
        <v>14</v>
      </c>
      <c r="B16" s="42">
        <v>4114.902</v>
      </c>
      <c r="C16" s="43">
        <v>3798.11</v>
      </c>
      <c r="D16" s="43">
        <v>3786.0059999999999</v>
      </c>
      <c r="E16" s="43">
        <v>3863.1849999999999</v>
      </c>
      <c r="F16" s="44">
        <f t="shared" si="0"/>
        <v>2.0385334835708164</v>
      </c>
      <c r="G16" s="45">
        <f t="shared" si="1"/>
        <v>-6.1172052214123198</v>
      </c>
      <c r="H16" s="42">
        <v>1022.569</v>
      </c>
      <c r="I16" s="43">
        <v>1051.7180000000001</v>
      </c>
      <c r="J16" s="43">
        <v>1043.258</v>
      </c>
      <c r="K16" s="43">
        <v>1062.712</v>
      </c>
      <c r="L16" s="44">
        <f t="shared" si="2"/>
        <v>1.8647352812055971</v>
      </c>
      <c r="M16" s="44">
        <f t="shared" si="3"/>
        <v>3.9257008573504635</v>
      </c>
    </row>
    <row r="17" spans="1:13" x14ac:dyDescent="0.25">
      <c r="A17" s="26" t="s">
        <v>15</v>
      </c>
      <c r="B17" s="27">
        <v>1994.5129999999999</v>
      </c>
      <c r="C17" s="28">
        <v>1772.3130000000001</v>
      </c>
      <c r="D17" s="28">
        <v>1751.329</v>
      </c>
      <c r="E17" s="28">
        <v>1820.6569999999999</v>
      </c>
      <c r="F17" s="29">
        <f t="shared" si="0"/>
        <v>3.9585937308181371</v>
      </c>
      <c r="G17" s="30">
        <f t="shared" si="1"/>
        <v>-8.7167143056976926</v>
      </c>
      <c r="H17" s="27">
        <v>837.67</v>
      </c>
      <c r="I17" s="28">
        <v>851.44299999999998</v>
      </c>
      <c r="J17" s="28">
        <v>855.16300000000001</v>
      </c>
      <c r="K17" s="28">
        <v>878.04300000000001</v>
      </c>
      <c r="L17" s="29">
        <f t="shared" si="2"/>
        <v>2.6755133231910264</v>
      </c>
      <c r="M17" s="29">
        <f t="shared" si="3"/>
        <v>4.8196783936395065</v>
      </c>
    </row>
    <row r="18" spans="1:13" x14ac:dyDescent="0.25">
      <c r="A18" s="31" t="s">
        <v>11</v>
      </c>
      <c r="B18" s="32">
        <v>1957.126</v>
      </c>
      <c r="C18" s="33">
        <v>1736.7449999999999</v>
      </c>
      <c r="D18" s="33">
        <v>1726.71</v>
      </c>
      <c r="E18" s="33">
        <v>1801.7349999999999</v>
      </c>
      <c r="F18" s="34">
        <f t="shared" si="0"/>
        <v>4.3449681764743389</v>
      </c>
      <c r="G18" s="35">
        <f t="shared" si="1"/>
        <v>-7.9397545175936557</v>
      </c>
      <c r="H18" s="32">
        <v>836.43899999999996</v>
      </c>
      <c r="I18" s="33">
        <v>848.75599999999997</v>
      </c>
      <c r="J18" s="33">
        <v>853.00199999999995</v>
      </c>
      <c r="K18" s="33">
        <v>875.83199999999999</v>
      </c>
      <c r="L18" s="34">
        <f t="shared" si="2"/>
        <v>2.6764298325209097</v>
      </c>
      <c r="M18" s="34">
        <f t="shared" si="3"/>
        <v>4.7096082320408357</v>
      </c>
    </row>
    <row r="19" spans="1:13" x14ac:dyDescent="0.25">
      <c r="A19" s="36" t="s">
        <v>12</v>
      </c>
      <c r="B19" s="37">
        <v>37.387</v>
      </c>
      <c r="C19" s="38">
        <v>35.567999999999998</v>
      </c>
      <c r="D19" s="38">
        <v>24.619</v>
      </c>
      <c r="E19" s="38">
        <v>18.922000000000001</v>
      </c>
      <c r="F19" s="39">
        <f t="shared" si="0"/>
        <v>-23.140663715016856</v>
      </c>
      <c r="G19" s="40">
        <f t="shared" si="1"/>
        <v>-49.388824992644501</v>
      </c>
      <c r="H19" s="37">
        <v>902.13099999999997</v>
      </c>
      <c r="I19" s="38">
        <v>982.64800000000002</v>
      </c>
      <c r="J19" s="38">
        <v>1006.7430000000001</v>
      </c>
      <c r="K19" s="38">
        <v>1088.5150000000001</v>
      </c>
      <c r="L19" s="39">
        <f t="shared" si="2"/>
        <v>8.1224304514657746</v>
      </c>
      <c r="M19" s="39">
        <f t="shared" si="3"/>
        <v>20.66041406403285</v>
      </c>
    </row>
    <row r="20" spans="1:13" x14ac:dyDescent="0.25">
      <c r="A20" s="26" t="s">
        <v>16</v>
      </c>
      <c r="B20" s="27">
        <v>1398.9559999999999</v>
      </c>
      <c r="C20" s="28">
        <v>1354.8030000000001</v>
      </c>
      <c r="D20" s="28">
        <v>1376.913</v>
      </c>
      <c r="E20" s="28">
        <v>1359.9829999999999</v>
      </c>
      <c r="F20" s="29">
        <f t="shared" si="0"/>
        <v>-1.229562071096737</v>
      </c>
      <c r="G20" s="30">
        <f t="shared" si="1"/>
        <v>-2.785863172251311</v>
      </c>
      <c r="H20" s="27">
        <v>1080.2750000000001</v>
      </c>
      <c r="I20" s="28">
        <v>1127.675</v>
      </c>
      <c r="J20" s="28">
        <v>1092.9110000000001</v>
      </c>
      <c r="K20" s="28">
        <v>1111.3969999999999</v>
      </c>
      <c r="L20" s="29">
        <f t="shared" si="2"/>
        <v>1.691446055534243</v>
      </c>
      <c r="M20" s="29">
        <f t="shared" si="3"/>
        <v>2.8809330957394934</v>
      </c>
    </row>
    <row r="21" spans="1:13" x14ac:dyDescent="0.25">
      <c r="A21" s="31" t="s">
        <v>11</v>
      </c>
      <c r="B21" s="32">
        <v>941.75400000000002</v>
      </c>
      <c r="C21" s="33">
        <v>905.79899999999998</v>
      </c>
      <c r="D21" s="33">
        <v>875.93799999999999</v>
      </c>
      <c r="E21" s="33">
        <v>869.23699999999997</v>
      </c>
      <c r="F21" s="34">
        <f t="shared" si="0"/>
        <v>-0.765008482335503</v>
      </c>
      <c r="G21" s="35">
        <f t="shared" si="1"/>
        <v>-7.700206210963799</v>
      </c>
      <c r="H21" s="32">
        <v>1014.92</v>
      </c>
      <c r="I21" s="33">
        <v>1079.1849999999999</v>
      </c>
      <c r="J21" s="33">
        <v>1034.357</v>
      </c>
      <c r="K21" s="33">
        <v>1046.3430000000001</v>
      </c>
      <c r="L21" s="34">
        <f t="shared" si="2"/>
        <v>1.1587875366048763</v>
      </c>
      <c r="M21" s="34">
        <f t="shared" si="3"/>
        <v>3.0961060970322904</v>
      </c>
    </row>
    <row r="22" spans="1:13" x14ac:dyDescent="0.25">
      <c r="A22" s="36" t="s">
        <v>12</v>
      </c>
      <c r="B22" s="37">
        <v>457.202</v>
      </c>
      <c r="C22" s="38">
        <v>449.00400000000002</v>
      </c>
      <c r="D22" s="38">
        <v>500.97500000000002</v>
      </c>
      <c r="E22" s="38">
        <v>490.74599999999998</v>
      </c>
      <c r="F22" s="39">
        <f t="shared" si="0"/>
        <v>-2.041818454014674</v>
      </c>
      <c r="G22" s="40">
        <f t="shared" si="1"/>
        <v>7.336800801396322</v>
      </c>
      <c r="H22" s="37">
        <v>1214.895</v>
      </c>
      <c r="I22" s="38">
        <v>1225.4960000000001</v>
      </c>
      <c r="J22" s="38">
        <v>1195.289</v>
      </c>
      <c r="K22" s="38">
        <v>1226.624</v>
      </c>
      <c r="L22" s="39">
        <f t="shared" si="2"/>
        <v>2.6215417359316575</v>
      </c>
      <c r="M22" s="39">
        <f t="shared" si="3"/>
        <v>0.96543322673976206</v>
      </c>
    </row>
    <row r="23" spans="1:13" x14ac:dyDescent="0.25">
      <c r="A23" s="26" t="s">
        <v>17</v>
      </c>
      <c r="B23" s="27">
        <v>721.43299999999999</v>
      </c>
      <c r="C23" s="28">
        <v>670.99400000000003</v>
      </c>
      <c r="D23" s="28">
        <v>657.76400000000001</v>
      </c>
      <c r="E23" s="28">
        <v>682.54499999999996</v>
      </c>
      <c r="F23" s="29">
        <f t="shared" si="0"/>
        <v>3.7674606697842989</v>
      </c>
      <c r="G23" s="30">
        <f t="shared" si="1"/>
        <v>-5.3903827521058787</v>
      </c>
      <c r="H23" s="27">
        <v>1421.8520000000001</v>
      </c>
      <c r="I23" s="28">
        <v>1427.3430000000001</v>
      </c>
      <c r="J23" s="28">
        <v>1440.1310000000001</v>
      </c>
      <c r="K23" s="28">
        <v>1458.3009999999999</v>
      </c>
      <c r="L23" s="29">
        <f t="shared" si="2"/>
        <v>1.2616907767418297</v>
      </c>
      <c r="M23" s="29">
        <f t="shared" si="3"/>
        <v>2.5634876203711769</v>
      </c>
    </row>
    <row r="24" spans="1:13" x14ac:dyDescent="0.25">
      <c r="A24" s="31" t="s">
        <v>11</v>
      </c>
      <c r="B24" s="32">
        <v>507.20100000000002</v>
      </c>
      <c r="C24" s="33">
        <v>448.31400000000002</v>
      </c>
      <c r="D24" s="33">
        <v>450.53500000000003</v>
      </c>
      <c r="E24" s="33">
        <v>472.77199999999999</v>
      </c>
      <c r="F24" s="34">
        <f t="shared" si="0"/>
        <v>4.935687571442827</v>
      </c>
      <c r="G24" s="35">
        <f t="shared" si="1"/>
        <v>-6.7880386671161972</v>
      </c>
      <c r="H24" s="32">
        <v>1240.5050000000001</v>
      </c>
      <c r="I24" s="33">
        <v>1232.9970000000001</v>
      </c>
      <c r="J24" s="33">
        <v>1279.1469999999999</v>
      </c>
      <c r="K24" s="33">
        <v>1306.181</v>
      </c>
      <c r="L24" s="34">
        <f t="shared" si="2"/>
        <v>2.1134396593980256</v>
      </c>
      <c r="M24" s="34">
        <f t="shared" si="3"/>
        <v>5.294295468377797</v>
      </c>
    </row>
    <row r="25" spans="1:13" x14ac:dyDescent="0.25">
      <c r="A25" s="46" t="s">
        <v>12</v>
      </c>
      <c r="B25" s="47">
        <v>214.232</v>
      </c>
      <c r="C25" s="48">
        <v>222.68</v>
      </c>
      <c r="D25" s="48">
        <v>207.22900000000001</v>
      </c>
      <c r="E25" s="48">
        <v>209.773</v>
      </c>
      <c r="F25" s="49">
        <f t="shared" si="0"/>
        <v>1.2276274073609272</v>
      </c>
      <c r="G25" s="50">
        <f t="shared" si="1"/>
        <v>-2.0813884013592769</v>
      </c>
      <c r="H25" s="47">
        <v>1851.194</v>
      </c>
      <c r="I25" s="48">
        <v>1818.615</v>
      </c>
      <c r="J25" s="48">
        <v>1790.124</v>
      </c>
      <c r="K25" s="48">
        <v>1801.14</v>
      </c>
      <c r="L25" s="49">
        <f t="shared" si="2"/>
        <v>0.61537636498924542</v>
      </c>
      <c r="M25" s="49">
        <f t="shared" si="3"/>
        <v>-2.7038765250967742</v>
      </c>
    </row>
    <row r="26" spans="1:13" x14ac:dyDescent="0.25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x14ac:dyDescent="0.25">
      <c r="A27" s="53" t="s">
        <v>18</v>
      </c>
    </row>
    <row r="28" spans="1:13" x14ac:dyDescent="0.25">
      <c r="A28" s="53" t="s">
        <v>19</v>
      </c>
    </row>
    <row r="30" spans="1:13" x14ac:dyDescent="0.25">
      <c r="K30" s="1" t="s">
        <v>20</v>
      </c>
    </row>
  </sheetData>
  <mergeCells count="11">
    <mergeCell ref="M7:M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2021-08-19T09:56:37Z</dcterms:created>
  <dcterms:modified xsi:type="dcterms:W3CDTF">2021-08-19T09:57:12Z</dcterms:modified>
</cp:coreProperties>
</file>