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<sst xmlns="http://schemas.openxmlformats.org/spreadsheetml/2006/main" count="20" uniqueCount="19">
  <si>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</si>
  <si>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</si>
  <si>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</si>
  <si>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</si>
  <si>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</si>
  <si>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</si>
  <si>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</si>
  <si>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</si>
  <si>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</si>
  <si>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</si>
  <si>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</si>
  <si>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</si>
  <si>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</si>
  <si>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gegužė</t>
  </si>
  <si>
    <t>birželis</t>
  </si>
  <si>
    <t>liepa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</si>
  <si>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2021 m. gegužės–liepos mėn., vnt.</t>
    </r>
    <r>
      <rPr>
        <b/>
        <sz val="10"/>
        <color indexed="10"/>
        <rFont val="Times New Roman"/>
        <family val="1"/>
      </rPr>
      <t xml:space="preserve"> </t>
    </r>
  </si>
  <si>
    <t>*lyginant 2021 m. liepos mėn. su 2021 m. birželio  mėn.</t>
  </si>
  <si>
    <t>** lyginant 2021 m. liepos mėn. su 2020 m. liepos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</si>
</sst>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6" fillId="33" borderId="14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6" fillId="33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M21" sqref="M21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8" t="s">
        <v>16</v>
      </c>
      <c r="B1" s="38"/>
      <c r="C1" s="38"/>
      <c r="D1" s="38"/>
      <c r="E1" s="38"/>
      <c r="F1" s="38"/>
      <c r="G1" s="38"/>
      <c r="H1" s="13"/>
      <c r="I1" s="13"/>
    </row>
    <row r="2" spans="1:7" ht="15">
      <c r="A2" s="39" t="s">
        <v>0</v>
      </c>
      <c r="B2" s="42">
        <v>2020</v>
      </c>
      <c r="C2" s="42">
        <v>2021</v>
      </c>
      <c r="D2" s="46"/>
      <c r="E2" s="47"/>
      <c r="F2" s="42" t="s">
        <v>1</v>
      </c>
      <c r="G2" s="43"/>
    </row>
    <row r="3" spans="1:7" ht="5.25" customHeight="1">
      <c r="A3" s="40"/>
      <c r="B3" s="44"/>
      <c r="C3" s="44"/>
      <c r="D3" s="48"/>
      <c r="E3" s="49"/>
      <c r="F3" s="44"/>
      <c r="G3" s="45"/>
    </row>
    <row r="4" spans="1:7" ht="15">
      <c r="A4" s="41"/>
      <c r="B4" s="1" t="s">
        <v>15</v>
      </c>
      <c r="C4" s="1" t="s">
        <v>13</v>
      </c>
      <c r="D4" s="1" t="s">
        <v>14</v>
      </c>
      <c r="E4" s="1" t="s">
        <v>15</v>
      </c>
      <c r="F4" s="2" t="s">
        <v>2</v>
      </c>
      <c r="G4" s="3" t="s">
        <v>3</v>
      </c>
    </row>
    <row r="5" spans="1:7" ht="12.75" customHeight="1">
      <c r="A5" s="15" t="s">
        <v>4</v>
      </c>
      <c r="B5" s="33">
        <v>40841</v>
      </c>
      <c r="C5" s="8">
        <v>38892</v>
      </c>
      <c r="D5" s="8">
        <v>36250</v>
      </c>
      <c r="E5" s="29">
        <v>39209</v>
      </c>
      <c r="F5" s="11">
        <f aca="true" t="shared" si="0" ref="F5:F11">E5/D5*100-100</f>
        <v>8.162758620689644</v>
      </c>
      <c r="G5" s="11">
        <f aca="true" t="shared" si="1" ref="G5:G11">E5/B5*100-100</f>
        <v>-3.9959844274136174</v>
      </c>
    </row>
    <row r="6" spans="1:7" ht="12.75" customHeight="1">
      <c r="A6" s="16" t="s">
        <v>5</v>
      </c>
      <c r="B6" s="34">
        <v>15569</v>
      </c>
      <c r="C6" s="7">
        <v>14571</v>
      </c>
      <c r="D6" s="7">
        <v>14439</v>
      </c>
      <c r="E6" s="30">
        <v>13426</v>
      </c>
      <c r="F6" s="9">
        <f t="shared" si="0"/>
        <v>-7.015721310340055</v>
      </c>
      <c r="G6" s="9">
        <f t="shared" si="1"/>
        <v>-13.764532082985411</v>
      </c>
    </row>
    <row r="7" spans="1:7" ht="12.75" customHeight="1">
      <c r="A7" s="16" t="s">
        <v>6</v>
      </c>
      <c r="B7" s="34">
        <v>2011</v>
      </c>
      <c r="C7" s="7">
        <v>1823</v>
      </c>
      <c r="D7" s="7">
        <v>2244</v>
      </c>
      <c r="E7" s="30">
        <v>1903</v>
      </c>
      <c r="F7" s="9">
        <f t="shared" si="0"/>
        <v>-15.196078431372555</v>
      </c>
      <c r="G7" s="9">
        <f t="shared" si="1"/>
        <v>-5.370462456489307</v>
      </c>
    </row>
    <row r="8" spans="1:7" ht="12.75" customHeight="1">
      <c r="A8" s="16" t="s">
        <v>7</v>
      </c>
      <c r="B8" s="34">
        <v>182</v>
      </c>
      <c r="C8" s="7">
        <v>139</v>
      </c>
      <c r="D8" s="7">
        <v>217</v>
      </c>
      <c r="E8" s="30">
        <v>121</v>
      </c>
      <c r="F8" s="9">
        <f t="shared" si="0"/>
        <v>-44.23963133640553</v>
      </c>
      <c r="G8" s="9">
        <f t="shared" si="1"/>
        <v>-33.51648351648352</v>
      </c>
    </row>
    <row r="9" spans="1:7" ht="12.75" customHeight="1">
      <c r="A9" s="16" t="s">
        <v>8</v>
      </c>
      <c r="B9" s="34">
        <v>25</v>
      </c>
      <c r="C9" s="7">
        <v>16</v>
      </c>
      <c r="D9" s="7">
        <v>17</v>
      </c>
      <c r="E9" s="30">
        <v>16</v>
      </c>
      <c r="F9" s="9">
        <f t="shared" si="0"/>
        <v>-5.882352941176478</v>
      </c>
      <c r="G9" s="9">
        <f t="shared" si="1"/>
        <v>-36</v>
      </c>
    </row>
    <row r="10" spans="1:7" ht="12.75" customHeight="1">
      <c r="A10" s="17" t="s">
        <v>9</v>
      </c>
      <c r="B10" s="35">
        <v>9</v>
      </c>
      <c r="C10" s="10">
        <v>2</v>
      </c>
      <c r="D10" s="10">
        <v>8</v>
      </c>
      <c r="E10" s="31">
        <v>4</v>
      </c>
      <c r="F10" s="12">
        <f t="shared" si="0"/>
        <v>-50</v>
      </c>
      <c r="G10" s="9">
        <f t="shared" si="1"/>
        <v>-55.55555555555556</v>
      </c>
    </row>
    <row r="11" spans="1:7" ht="12.75" customHeight="1">
      <c r="A11" s="4" t="s">
        <v>10</v>
      </c>
      <c r="B11" s="36">
        <v>58637</v>
      </c>
      <c r="C11" s="32">
        <v>55443</v>
      </c>
      <c r="D11" s="32">
        <v>53175</v>
      </c>
      <c r="E11" s="32">
        <v>54679</v>
      </c>
      <c r="F11" s="5">
        <f t="shared" si="0"/>
        <v>2.8283968030089284</v>
      </c>
      <c r="G11" s="6">
        <f t="shared" si="1"/>
        <v>-6.750004263519614</v>
      </c>
    </row>
    <row r="12" spans="1:7" ht="9.75" customHeight="1">
      <c r="A12" s="16"/>
      <c r="B12" s="18"/>
      <c r="C12" s="18"/>
      <c r="D12" s="18"/>
      <c r="E12" s="18"/>
      <c r="F12" s="19"/>
      <c r="G12" s="19"/>
    </row>
    <row r="13" spans="1:4" ht="15">
      <c r="A13" s="20" t="s">
        <v>17</v>
      </c>
      <c r="B13" s="21"/>
      <c r="C13" s="21"/>
      <c r="D13" s="22"/>
    </row>
    <row r="14" spans="1:4" ht="15">
      <c r="A14" s="20" t="s">
        <v>18</v>
      </c>
      <c r="B14" s="23"/>
      <c r="C14" s="23"/>
      <c r="D14" s="24"/>
    </row>
    <row r="15" spans="1:10" ht="15">
      <c r="A15" s="27"/>
      <c r="B15" s="28"/>
      <c r="E15" s="26" t="s">
        <v>12</v>
      </c>
      <c r="F15" s="26"/>
      <c r="G15" s="26"/>
      <c r="H15" s="26"/>
      <c r="I15" s="26"/>
      <c r="J15" s="25"/>
    </row>
    <row r="16" spans="1:10" ht="15.75">
      <c r="A16" s="14"/>
      <c r="C16" s="37" t="s">
        <v>11</v>
      </c>
      <c r="D16" s="37"/>
      <c r="E16" s="37"/>
      <c r="F16" s="37"/>
      <c r="G16" s="37"/>
      <c r="H16" s="37"/>
      <c r="I16" s="37"/>
      <c r="J16" s="25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2021-08-19T05:50:37Z</dcterms:modified>
  <cp:category/>
  <cp:version/>
  <cp:contentType/>
  <cp:contentStatus/>
</cp:coreProperties>
</file>