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7\"/>
    </mc:Choice>
  </mc:AlternateContent>
  <bookViews>
    <workbookView xWindow="0" yWindow="0" windowWidth="12165" windowHeight="1167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<sst xmlns="http://schemas.openxmlformats.org/spreadsheetml/2006/main" count="14" uniqueCount="13">
  <si>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2020–2021 m. liepos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</si>
  <si>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</si>
  <si>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liepa</t>
  </si>
  <si>
    <t>gegužė</t>
  </si>
  <si>
    <t>birželis</t>
  </si>
  <si>
    <t>mėnesio*</t>
  </si>
  <si>
    <t>metų**</t>
  </si>
  <si>
    <t>Paskerstų galvijų skaičius, vnt.</t>
  </si>
  <si>
    <t>Vidutinis galvijų skerdenos svoris, kg</t>
  </si>
  <si>
    <t>* lyginant 2021 m. liepos mėn. su birželio mėn.</t>
  </si>
  <si>
    <t>** lyginant 2021 m. liepos mėn. su 2020 m. liepos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</si>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</sst>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468</v>
      </c>
      <c r="C6" s="16">
        <v>527</v>
      </c>
      <c r="D6" s="16">
        <v>557</v>
      </c>
      <c r="E6" s="17">
        <v>761</v>
      </c>
      <c r="F6" s="18">
        <f>(E6/D6-1)*100</f>
        <v>36.624775583482936</v>
      </c>
      <c r="G6" s="18">
        <f>(E6/B6-1)*100</f>
        <v>62.606837606837608</v>
      </c>
    </row>
    <row r="7" spans="1:7" ht="20.100000000000001" customHeight="1" thickBot="1" x14ac:dyDescent="0.25">
      <c r="A7" s="14" t="s">
        <v>8</v>
      </c>
      <c r="B7" s="19">
        <v>304.55</v>
      </c>
      <c r="C7" s="18">
        <v>304.17</v>
      </c>
      <c r="D7" s="18">
        <v>311.68</v>
      </c>
      <c r="E7" s="20">
        <v>298.83999999999997</v>
      </c>
      <c r="F7" s="18">
        <f>(E7/D7-1)*100</f>
        <v>-4.1196098562628407</v>
      </c>
      <c r="G7" s="18">
        <f>(E7/B7-1)*100</f>
        <v>-1.8748973895912124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2021-08-23T16:52:31Z</dcterms:created>
  <dcterms:modified xsi:type="dcterms:W3CDTF">2021-08-23T16:52:55Z</dcterms:modified>
</cp:coreProperties>
</file>