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1\"/>
    </mc:Choice>
  </mc:AlternateContent>
  <bookViews>
    <workbookView xWindow="0" yWindow="0" windowWidth="16725" windowHeight="1167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<sst xmlns="http://schemas.openxmlformats.org/spreadsheetml/2006/main" count="43" uniqueCount="26">
  <si>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2020–2021 m. birželio mėn., EUR/kg (be PVM)</t>
    </r>
  </si>
  <si>
    <t>Gyvuliai</t>
  </si>
  <si>
    <t>Pokytis, %</t>
  </si>
  <si>
    <t>birželis</t>
  </si>
  <si>
    <t>balandis</t>
  </si>
  <si>
    <t>gegužė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</si>
  <si>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</si>
  <si>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</si>
  <si>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</si>
  <si>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</si>
  <si>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</si>
  <si>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</si>
  <si>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</si>
  <si>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</si>
  <si>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</si>
  <si>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</si>
  <si>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</si>
  <si>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</si>
  <si>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</si>
  <si>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</si>
  <si>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</si>
  <si>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</si>
  <si>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</si>
  <si>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2021 m. birželio mėn. su gegužės mėn.</t>
  </si>
  <si>
    <t>** lyginant 2021 m. birželio mėn. su 2020 m. birželio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</si>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</sst>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2" fontId="5" fillId="0" borderId="13" xfId="0" applyNumberFormat="1" applyFont="1" applyFill="1" applyBorder="1" applyAlignment="1">
      <alignment horizontal="center" vertical="center"/>
    </xf>
    <xf numFmtId="0" fontId="8" fillId="4" borderId="32" xfId="0" applyNumberFormat="1" applyFont="1" applyFill="1" applyBorder="1"/>
    <xf numFmtId="0" fontId="8" fillId="4" borderId="32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27.7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18" customHeight="1" x14ac:dyDescent="0.2">
      <c r="A4" s="3" t="s">
        <v>1</v>
      </c>
      <c r="B4" s="4"/>
      <c r="C4" s="5">
        <v>2020</v>
      </c>
      <c r="D4" s="6">
        <v>2021</v>
      </c>
      <c r="E4" s="7"/>
      <c r="F4" s="8"/>
      <c r="G4" s="9" t="s">
        <v>2</v>
      </c>
      <c r="H4" s="9"/>
    </row>
    <row r="5" spans="1:11" ht="18" customHeight="1" x14ac:dyDescent="0.2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3" t="s">
        <v>6</v>
      </c>
      <c r="H5" s="13" t="s">
        <v>7</v>
      </c>
    </row>
    <row r="6" spans="1:11" x14ac:dyDescent="0.2">
      <c r="A6" s="14" t="s">
        <v>8</v>
      </c>
      <c r="B6" s="14"/>
      <c r="C6" s="14"/>
      <c r="D6" s="14"/>
      <c r="E6" s="14"/>
      <c r="F6" s="14"/>
      <c r="G6" s="14"/>
      <c r="H6" s="14"/>
    </row>
    <row r="7" spans="1:11" x14ac:dyDescent="0.2">
      <c r="A7" s="15" t="s">
        <v>9</v>
      </c>
      <c r="B7" s="16" t="s">
        <v>10</v>
      </c>
      <c r="C7" s="17">
        <v>4.55</v>
      </c>
      <c r="D7" s="18">
        <v>4.87</v>
      </c>
      <c r="E7" s="19">
        <v>4.92</v>
      </c>
      <c r="F7" s="20">
        <v>4.87</v>
      </c>
      <c r="G7" s="21">
        <f>(F7/E7-1)*100</f>
        <v>-1.0162601626016232</v>
      </c>
      <c r="H7" s="22">
        <f t="shared" ref="H7:H21" si="0">(F7/C7-1)*100</f>
        <v>7.0329670329670302</v>
      </c>
      <c r="J7" s="23"/>
      <c r="K7" s="23"/>
    </row>
    <row r="8" spans="1:11" x14ac:dyDescent="0.2">
      <c r="A8" s="24"/>
      <c r="B8" s="25" t="s">
        <v>11</v>
      </c>
      <c r="C8" s="26">
        <v>4.45</v>
      </c>
      <c r="D8" s="27">
        <v>4.78</v>
      </c>
      <c r="E8" s="28">
        <v>4.78</v>
      </c>
      <c r="F8" s="29">
        <v>4.7300000000000004</v>
      </c>
      <c r="G8" s="30">
        <f>(F8/E8-1)*100</f>
        <v>-1.0460251046025104</v>
      </c>
      <c r="H8" s="31">
        <f t="shared" si="0"/>
        <v>6.2921348314606718</v>
      </c>
      <c r="J8" s="23"/>
      <c r="K8" s="23"/>
    </row>
    <row r="9" spans="1:11" x14ac:dyDescent="0.2">
      <c r="A9" s="24"/>
      <c r="B9" s="32" t="s">
        <v>12</v>
      </c>
      <c r="C9" s="33">
        <v>4</v>
      </c>
      <c r="D9" s="34">
        <v>4.28</v>
      </c>
      <c r="E9" s="35">
        <v>4.3</v>
      </c>
      <c r="F9" s="36">
        <v>4.2699999999999996</v>
      </c>
      <c r="G9" s="30">
        <f>(F9/E9-1)*100</f>
        <v>-0.69767441860465462</v>
      </c>
      <c r="H9" s="31">
        <f t="shared" si="0"/>
        <v>6.7499999999999893</v>
      </c>
      <c r="J9" s="23"/>
      <c r="K9" s="23"/>
    </row>
    <row r="10" spans="1:11" x14ac:dyDescent="0.2">
      <c r="A10" s="37"/>
      <c r="B10" s="38" t="s">
        <v>13</v>
      </c>
      <c r="C10" s="39">
        <v>4.26</v>
      </c>
      <c r="D10" s="40">
        <v>4.72</v>
      </c>
      <c r="E10" s="40">
        <v>4.75</v>
      </c>
      <c r="F10" s="40">
        <v>4.71</v>
      </c>
      <c r="G10" s="41">
        <f t="shared" ref="G10:G21" si="1">(F10/E10-1)*100</f>
        <v>-0.84210526315789958</v>
      </c>
      <c r="H10" s="42">
        <f t="shared" si="0"/>
        <v>10.563380281690149</v>
      </c>
      <c r="J10" s="23"/>
      <c r="K10" s="43"/>
    </row>
    <row r="11" spans="1:11" x14ac:dyDescent="0.2">
      <c r="A11" s="15" t="s">
        <v>14</v>
      </c>
      <c r="B11" s="16" t="s">
        <v>10</v>
      </c>
      <c r="C11" s="17">
        <v>4.51</v>
      </c>
      <c r="D11" s="18">
        <v>4.8499999999999996</v>
      </c>
      <c r="E11" s="19">
        <v>4.83</v>
      </c>
      <c r="F11" s="20">
        <v>4.84</v>
      </c>
      <c r="G11" s="30">
        <f t="shared" si="1"/>
        <v>0.20703933747412417</v>
      </c>
      <c r="H11" s="31">
        <f t="shared" si="0"/>
        <v>7.3170731707317138</v>
      </c>
      <c r="J11" s="23"/>
      <c r="K11" s="23"/>
    </row>
    <row r="12" spans="1:11" x14ac:dyDescent="0.2">
      <c r="A12" s="24"/>
      <c r="B12" s="25" t="s">
        <v>11</v>
      </c>
      <c r="C12" s="26">
        <v>4.67</v>
      </c>
      <c r="D12" s="27">
        <v>4.8099999999999996</v>
      </c>
      <c r="E12" s="28">
        <v>4.82</v>
      </c>
      <c r="F12" s="29">
        <v>4.83</v>
      </c>
      <c r="G12" s="30">
        <f t="shared" si="1"/>
        <v>0.20746887966804906</v>
      </c>
      <c r="H12" s="31">
        <f t="shared" si="0"/>
        <v>3.426124197002145</v>
      </c>
      <c r="J12" s="23"/>
      <c r="K12" s="23"/>
    </row>
    <row r="13" spans="1:11" x14ac:dyDescent="0.2">
      <c r="A13" s="24"/>
      <c r="B13" s="32" t="s">
        <v>12</v>
      </c>
      <c r="C13" s="33">
        <v>4.08</v>
      </c>
      <c r="D13" s="34">
        <v>4.29</v>
      </c>
      <c r="E13" s="35">
        <v>4.29</v>
      </c>
      <c r="F13" s="36">
        <v>4.28</v>
      </c>
      <c r="G13" s="30">
        <f t="shared" si="1"/>
        <v>-0.23310023310022521</v>
      </c>
      <c r="H13" s="31">
        <f t="shared" si="0"/>
        <v>4.9019607843137303</v>
      </c>
      <c r="J13" s="23"/>
      <c r="K13" s="23"/>
    </row>
    <row r="14" spans="1:11" x14ac:dyDescent="0.2">
      <c r="A14" s="37"/>
      <c r="B14" s="38" t="s">
        <v>13</v>
      </c>
      <c r="C14" s="39">
        <v>4.3499999999999996</v>
      </c>
      <c r="D14" s="40">
        <v>4.78</v>
      </c>
      <c r="E14" s="40">
        <v>4.74</v>
      </c>
      <c r="F14" s="40">
        <v>4.74</v>
      </c>
      <c r="G14" s="41">
        <f t="shared" si="1"/>
        <v>0</v>
      </c>
      <c r="H14" s="42">
        <f t="shared" si="0"/>
        <v>8.9655172413793274</v>
      </c>
      <c r="J14" s="23"/>
      <c r="K14" s="23"/>
    </row>
    <row r="15" spans="1:11" x14ac:dyDescent="0.2">
      <c r="A15" s="15" t="s">
        <v>15</v>
      </c>
      <c r="B15" s="44" t="s">
        <v>10</v>
      </c>
      <c r="C15" s="45">
        <v>3.86</v>
      </c>
      <c r="D15" s="46">
        <v>3.98</v>
      </c>
      <c r="E15" s="47">
        <v>4.01</v>
      </c>
      <c r="F15" s="48">
        <v>4.04</v>
      </c>
      <c r="G15" s="49">
        <f>(F15/E15-1)*100</f>
        <v>0.74812967581048273</v>
      </c>
      <c r="H15" s="50">
        <f t="shared" si="0"/>
        <v>4.663212435233155</v>
      </c>
      <c r="J15" s="23"/>
      <c r="K15" s="23"/>
    </row>
    <row r="16" spans="1:11" x14ac:dyDescent="0.2">
      <c r="A16" s="51"/>
      <c r="B16" s="25" t="s">
        <v>11</v>
      </c>
      <c r="C16" s="26">
        <v>3.63</v>
      </c>
      <c r="D16" s="28">
        <v>3.81</v>
      </c>
      <c r="E16" s="28">
        <v>3.86</v>
      </c>
      <c r="F16" s="28">
        <v>3.9</v>
      </c>
      <c r="G16" s="30">
        <f t="shared" si="1"/>
        <v>1.0362694300518172</v>
      </c>
      <c r="H16" s="31">
        <f t="shared" si="0"/>
        <v>7.4380165289256173</v>
      </c>
      <c r="J16" s="23"/>
      <c r="K16" s="23"/>
    </row>
    <row r="17" spans="1:11" x14ac:dyDescent="0.2">
      <c r="A17" s="51"/>
      <c r="B17" s="32" t="s">
        <v>12</v>
      </c>
      <c r="C17" s="33">
        <v>3.32</v>
      </c>
      <c r="D17" s="35">
        <v>3.68</v>
      </c>
      <c r="E17" s="35">
        <v>3.71</v>
      </c>
      <c r="F17" s="35">
        <v>3.75</v>
      </c>
      <c r="G17" s="30">
        <f t="shared" si="1"/>
        <v>1.0781671159029615</v>
      </c>
      <c r="H17" s="31">
        <f t="shared" si="0"/>
        <v>12.951807228915669</v>
      </c>
      <c r="J17" s="23"/>
      <c r="K17" s="23"/>
    </row>
    <row r="18" spans="1:11" x14ac:dyDescent="0.2">
      <c r="A18" s="52"/>
      <c r="B18" s="38" t="s">
        <v>13</v>
      </c>
      <c r="C18" s="39">
        <v>3.55</v>
      </c>
      <c r="D18" s="40">
        <v>3.56</v>
      </c>
      <c r="E18" s="40">
        <v>3.69</v>
      </c>
      <c r="F18" s="40">
        <v>3.74</v>
      </c>
      <c r="G18" s="41">
        <f t="shared" si="1"/>
        <v>1.3550135501354976</v>
      </c>
      <c r="H18" s="42">
        <f t="shared" si="0"/>
        <v>5.3521126760563531</v>
      </c>
      <c r="J18" s="23"/>
      <c r="K18" s="23"/>
    </row>
    <row r="19" spans="1:11" x14ac:dyDescent="0.2">
      <c r="A19" s="15" t="s">
        <v>16</v>
      </c>
      <c r="B19" s="16" t="s">
        <v>10</v>
      </c>
      <c r="C19" s="17">
        <v>4.57</v>
      </c>
      <c r="D19" s="19">
        <v>4.8899999999999997</v>
      </c>
      <c r="E19" s="19">
        <v>4.8899999999999997</v>
      </c>
      <c r="F19" s="19">
        <v>4.8600000000000003</v>
      </c>
      <c r="G19" s="30">
        <f t="shared" si="1"/>
        <v>-0.61349693251532278</v>
      </c>
      <c r="H19" s="31">
        <f t="shared" si="0"/>
        <v>6.3457330415754853</v>
      </c>
      <c r="J19" s="23"/>
      <c r="K19" s="23"/>
    </row>
    <row r="20" spans="1:11" x14ac:dyDescent="0.2">
      <c r="A20" s="24"/>
      <c r="B20" s="25" t="s">
        <v>11</v>
      </c>
      <c r="C20" s="26">
        <v>4.57</v>
      </c>
      <c r="D20" s="28">
        <v>4.82</v>
      </c>
      <c r="E20" s="28">
        <v>4.88</v>
      </c>
      <c r="F20" s="28">
        <v>4.8099999999999996</v>
      </c>
      <c r="G20" s="30">
        <f t="shared" si="1"/>
        <v>-1.4344262295082011</v>
      </c>
      <c r="H20" s="31">
        <f t="shared" si="0"/>
        <v>5.2516411378555672</v>
      </c>
      <c r="J20" s="23"/>
      <c r="K20" s="23"/>
    </row>
    <row r="21" spans="1:11" x14ac:dyDescent="0.2">
      <c r="A21" s="24"/>
      <c r="B21" s="25" t="s">
        <v>12</v>
      </c>
      <c r="C21" s="26">
        <v>4.22</v>
      </c>
      <c r="D21" s="28">
        <v>4.28</v>
      </c>
      <c r="E21" s="28">
        <v>4.3499999999999996</v>
      </c>
      <c r="F21" s="28">
        <v>4.29</v>
      </c>
      <c r="G21" s="30">
        <f t="shared" si="1"/>
        <v>-1.3793103448275779</v>
      </c>
      <c r="H21" s="31">
        <f t="shared" si="0"/>
        <v>1.6587677725118599</v>
      </c>
      <c r="J21" s="23"/>
      <c r="K21" s="23"/>
    </row>
    <row r="22" spans="1:11" x14ac:dyDescent="0.2">
      <c r="A22" s="37"/>
      <c r="B22" s="38" t="s">
        <v>13</v>
      </c>
      <c r="C22" s="39">
        <v>4.57</v>
      </c>
      <c r="D22" s="40">
        <v>4.83</v>
      </c>
      <c r="E22" s="40">
        <v>4.83</v>
      </c>
      <c r="F22" s="40">
        <v>4.84</v>
      </c>
      <c r="G22" s="53">
        <f>(F22/E22-1)*100</f>
        <v>0.20703933747412417</v>
      </c>
      <c r="H22" s="41">
        <f>(F22/C22-1)*100</f>
        <v>5.908096280087527</v>
      </c>
      <c r="J22" s="23"/>
      <c r="K22" s="23"/>
    </row>
    <row r="23" spans="1:11" x14ac:dyDescent="0.2">
      <c r="A23" s="14" t="s">
        <v>17</v>
      </c>
      <c r="B23" s="14"/>
      <c r="C23" s="14"/>
      <c r="D23" s="14"/>
      <c r="E23" s="14"/>
      <c r="F23" s="14"/>
      <c r="G23" s="14"/>
      <c r="H23" s="14"/>
      <c r="J23" s="23"/>
      <c r="K23" s="23"/>
    </row>
    <row r="24" spans="1:11" x14ac:dyDescent="0.2">
      <c r="A24" s="15" t="s">
        <v>17</v>
      </c>
      <c r="B24" s="16" t="s">
        <v>18</v>
      </c>
      <c r="C24" s="17">
        <v>3.84</v>
      </c>
      <c r="D24" s="18">
        <v>3.93</v>
      </c>
      <c r="E24" s="19">
        <v>3.91</v>
      </c>
      <c r="F24" s="20">
        <v>3.89</v>
      </c>
      <c r="G24" s="21">
        <f t="shared" ref="G24:G29" si="2">(F24/E24-1)*100</f>
        <v>-0.51150895140664732</v>
      </c>
      <c r="H24" s="22">
        <f t="shared" ref="H24:H29" si="3">(F24/C24-1)*100</f>
        <v>1.3020833333333481</v>
      </c>
      <c r="J24" s="23"/>
      <c r="K24" s="23"/>
    </row>
    <row r="25" spans="1:11" x14ac:dyDescent="0.2">
      <c r="A25" s="24"/>
      <c r="B25" s="25" t="s">
        <v>19</v>
      </c>
      <c r="C25" s="26">
        <v>3.79</v>
      </c>
      <c r="D25" s="27">
        <v>3.85</v>
      </c>
      <c r="E25" s="28">
        <v>3.85</v>
      </c>
      <c r="F25" s="29">
        <v>3.85</v>
      </c>
      <c r="G25" s="30">
        <f t="shared" si="2"/>
        <v>0</v>
      </c>
      <c r="H25" s="31">
        <f t="shared" si="3"/>
        <v>1.5831134564643801</v>
      </c>
      <c r="J25" s="23"/>
      <c r="K25" s="23"/>
    </row>
    <row r="26" spans="1:11" x14ac:dyDescent="0.2">
      <c r="A26" s="24"/>
      <c r="B26" s="25" t="s">
        <v>10</v>
      </c>
      <c r="C26" s="26">
        <v>3.65</v>
      </c>
      <c r="D26" s="27">
        <v>3.71</v>
      </c>
      <c r="E26" s="28">
        <v>3.71</v>
      </c>
      <c r="F26" s="29">
        <v>3.7</v>
      </c>
      <c r="G26" s="30">
        <f t="shared" si="2"/>
        <v>-0.26954177897573484</v>
      </c>
      <c r="H26" s="31">
        <f t="shared" si="3"/>
        <v>1.3698630136986356</v>
      </c>
      <c r="J26" s="23"/>
      <c r="K26" s="23"/>
    </row>
    <row r="27" spans="1:11" x14ac:dyDescent="0.2">
      <c r="A27" s="24"/>
      <c r="B27" s="32" t="s">
        <v>11</v>
      </c>
      <c r="C27" s="33">
        <v>3.36</v>
      </c>
      <c r="D27" s="34">
        <v>3.34</v>
      </c>
      <c r="E27" s="35">
        <v>3.36</v>
      </c>
      <c r="F27" s="36">
        <v>3.34</v>
      </c>
      <c r="G27" s="30">
        <f t="shared" si="2"/>
        <v>-0.59523809523809312</v>
      </c>
      <c r="H27" s="31">
        <f t="shared" si="3"/>
        <v>-0.59523809523809312</v>
      </c>
      <c r="J27" s="23"/>
      <c r="K27" s="23"/>
    </row>
    <row r="28" spans="1:11" x14ac:dyDescent="0.2">
      <c r="A28" s="37"/>
      <c r="B28" s="38" t="s">
        <v>13</v>
      </c>
      <c r="C28" s="54">
        <v>3.66</v>
      </c>
      <c r="D28" s="39">
        <v>3.74</v>
      </c>
      <c r="E28" s="39">
        <v>3.73</v>
      </c>
      <c r="F28" s="39">
        <v>3.73</v>
      </c>
      <c r="G28" s="55">
        <f t="shared" si="2"/>
        <v>0</v>
      </c>
      <c r="H28" s="56">
        <f t="shared" si="3"/>
        <v>1.91256830601092</v>
      </c>
      <c r="J28" s="23"/>
      <c r="K28" s="23"/>
    </row>
    <row r="29" spans="1:11" x14ac:dyDescent="0.2">
      <c r="A29" s="57" t="s">
        <v>20</v>
      </c>
      <c r="B29" s="37"/>
      <c r="C29" s="58">
        <v>139.82</v>
      </c>
      <c r="D29" s="59">
        <v>143.5</v>
      </c>
      <c r="E29" s="59">
        <v>141.55000000000001</v>
      </c>
      <c r="F29" s="59">
        <v>145.36000000000001</v>
      </c>
      <c r="G29" s="60">
        <f t="shared" si="2"/>
        <v>2.6916283998587032</v>
      </c>
      <c r="H29" s="61">
        <f t="shared" si="3"/>
        <v>3.9622371620655183</v>
      </c>
      <c r="J29" s="23"/>
      <c r="K29" s="23"/>
    </row>
    <row r="30" spans="1:11" x14ac:dyDescent="0.2">
      <c r="A30" s="14" t="s">
        <v>21</v>
      </c>
      <c r="B30" s="14"/>
      <c r="C30" s="14"/>
      <c r="D30" s="14"/>
      <c r="E30" s="14"/>
      <c r="F30" s="14"/>
      <c r="G30" s="14"/>
      <c r="H30" s="14"/>
      <c r="J30" s="23"/>
      <c r="K30" s="23"/>
    </row>
    <row r="31" spans="1:11" ht="13.5" thickBot="1" x14ac:dyDescent="0.25">
      <c r="A31" s="62" t="s">
        <v>22</v>
      </c>
      <c r="B31" s="63"/>
      <c r="C31" s="17">
        <v>6.2</v>
      </c>
      <c r="D31" s="19">
        <v>6.57</v>
      </c>
      <c r="E31" s="19">
        <v>6.7</v>
      </c>
      <c r="F31" s="20">
        <v>6.86</v>
      </c>
      <c r="G31" s="21">
        <f>(F31/E31-1)*100</f>
        <v>2.3880597014925398</v>
      </c>
      <c r="H31" s="64">
        <f>(F31/C31-1)*100</f>
        <v>10.64516129032258</v>
      </c>
      <c r="J31" s="23"/>
      <c r="K31" s="23"/>
    </row>
    <row r="32" spans="1:11" ht="13.5" thickTop="1" x14ac:dyDescent="0.2">
      <c r="A32" s="65"/>
      <c r="B32" s="66"/>
      <c r="C32" s="67"/>
      <c r="D32" s="67"/>
      <c r="E32" s="67"/>
      <c r="F32" s="67"/>
      <c r="G32" s="67"/>
      <c r="H32" s="67"/>
    </row>
    <row r="33" spans="1:8" x14ac:dyDescent="0.2">
      <c r="A33" s="68" t="s">
        <v>23</v>
      </c>
      <c r="B33" s="68"/>
      <c r="C33" s="68"/>
      <c r="D33" s="68"/>
      <c r="E33" s="68"/>
      <c r="F33" s="68"/>
      <c r="G33" s="68"/>
      <c r="H33" s="69"/>
    </row>
    <row r="34" spans="1:8" x14ac:dyDescent="0.2">
      <c r="A34" s="68" t="s">
        <v>24</v>
      </c>
      <c r="B34" s="68"/>
      <c r="C34" s="68"/>
      <c r="D34" s="68"/>
      <c r="E34" s="68"/>
      <c r="F34" s="68"/>
      <c r="G34" s="68"/>
      <c r="H34" s="69"/>
    </row>
    <row r="35" spans="1:8" x14ac:dyDescent="0.2">
      <c r="G35" s="70" t="s">
        <v>25</v>
      </c>
      <c r="H35" s="71"/>
    </row>
    <row r="36" spans="1:8" x14ac:dyDescent="0.2">
      <c r="F36" s="70"/>
      <c r="G36" s="70"/>
      <c r="H36" s="70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2021-08-03T11:28:52Z</dcterms:created>
  <dcterms:modified xsi:type="dcterms:W3CDTF">2021-08-03T11:29:13Z</dcterms:modified>
</cp:coreProperties>
</file>