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rugsėji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<sst xmlns="http://schemas.openxmlformats.org/spreadsheetml/2006/main" count="22" uniqueCount="21">
  <si>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mėnesio*</t>
  </si>
  <si>
    <t>metų**</t>
  </si>
  <si>
    <t>Ūkinių gyvūnų pašarų premiksai / 10.91.10.10.00</t>
  </si>
  <si>
    <t>Mišiniai (išskyrus premiksus) ūkiniams gyvūnams – kiaulėms – šerti / 10.91.10.33.00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</si>
  <si>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</si>
  <si>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</si>
  <si>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</si>
  <si>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</si>
  <si>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</si>
  <si>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pašarai / PGPK kodas</t>
  </si>
  <si>
    <t xml:space="preserve">      Šaltinis:  ŽŪIKVC (ŽŪMPRIS)</t>
  </si>
  <si>
    <t>Iš viso</t>
  </si>
  <si>
    <t>Pokytis, %</t>
  </si>
  <si>
    <t>Kiti, niekur kitur nepriskirti mišiniai (išskyrus premiksus) ūkiniams gyvūnams šerti / 10.91.10.39.00</t>
  </si>
  <si>
    <t xml:space="preserve"> </t>
  </si>
  <si>
    <t>liepa</t>
  </si>
  <si>
    <t>Kombinuotųjų pašarų ir premiksų gamyba Lietuvoje 2021 m. t (rugsėjo mėn.)</t>
  </si>
  <si>
    <t>rugpjūtis</t>
  </si>
  <si>
    <t>rugsėjas</t>
  </si>
  <si>
    <t xml:space="preserve">* lyginant 2021 m. rugsėjo mėn. su 2021 m. rugpjūčio mėn. </t>
  </si>
  <si>
    <t>**lyginant 2021 m.  rugsėjo mėn. su 2020 m.  rugsėjo mėn.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</si>
</sst>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€-2]\ ###,000_);[Red]\([$€-2]\ ###,000\)"/>
    <numFmt numFmtId="17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Arial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50" fillId="34" borderId="0" xfId="0" applyFont="1" applyFill="1" applyBorder="1" applyAlignment="1">
      <alignment/>
    </xf>
    <xf numFmtId="172" fontId="51" fillId="34" borderId="0" xfId="0" applyNumberFormat="1" applyFont="1" applyFill="1" applyBorder="1" applyAlignment="1">
      <alignment horizontal="center"/>
    </xf>
    <xf numFmtId="2" fontId="50" fillId="34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4" borderId="0" xfId="0" applyFill="1" applyBorder="1" applyAlignment="1">
      <alignment/>
    </xf>
    <xf numFmtId="0" fontId="52" fillId="33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4" fontId="49" fillId="33" borderId="11" xfId="0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53" fillId="34" borderId="0" xfId="0" applyFont="1" applyFill="1" applyBorder="1" applyAlignment="1">
      <alignment/>
    </xf>
    <xf numFmtId="4" fontId="53" fillId="34" borderId="0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 horizontal="center" vertical="center"/>
    </xf>
    <xf numFmtId="172" fontId="3" fillId="34" borderId="14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172" fontId="5" fillId="33" borderId="15" xfId="0" applyNumberFormat="1" applyFont="1" applyFill="1" applyBorder="1" applyAlignment="1">
      <alignment horizontal="center" vertical="center"/>
    </xf>
    <xf numFmtId="172" fontId="5" fillId="33" borderId="16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wrapText="1"/>
    </xf>
    <xf numFmtId="1" fontId="49" fillId="33" borderId="19" xfId="0" applyNumberFormat="1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 vertical="center"/>
    </xf>
    <xf numFmtId="0" fontId="53" fillId="0" borderId="20" xfId="0" applyFont="1" applyBorder="1" applyAlignment="1">
      <alignment horizontal="center"/>
    </xf>
    <xf numFmtId="172" fontId="3" fillId="34" borderId="16" xfId="0" applyNumberFormat="1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5" fillId="34" borderId="0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83"/>
  <sheetViews>
    <sheetView tabSelected="1" zoomScalePageLayoutView="55" workbookViewId="0" topLeftCell="B1">
      <selection activeCell="K16" sqref="K16"/>
    </sheetView>
  </sheetViews>
  <sheetFormatPr defaultColWidth="9.140625" defaultRowHeight="15"/>
  <cols>
    <col min="1" max="1" width="7.28125" style="0" hidden="1" customWidth="1"/>
    <col min="2" max="2" width="24.57421875" style="8" customWidth="1"/>
    <col min="3" max="3" width="9.28125" style="0" customWidth="1"/>
    <col min="4" max="4" width="8.8515625" style="0" customWidth="1"/>
    <col min="5" max="5" width="10.00390625" style="0" customWidth="1"/>
    <col min="6" max="6" width="9.28125" style="0" customWidth="1"/>
    <col min="7" max="7" width="9.421875" style="0" customWidth="1"/>
    <col min="8" max="8" width="9.140625" style="0" customWidth="1"/>
    <col min="9" max="9" width="9.140625" style="9" customWidth="1"/>
    <col min="10" max="10" width="12.28125" style="9" customWidth="1"/>
    <col min="11" max="11" width="11.8515625" style="9" customWidth="1"/>
    <col min="12" max="12" width="6.28125" style="9" customWidth="1"/>
    <col min="13" max="13" width="8.8515625" style="9" customWidth="1"/>
    <col min="14" max="14" width="9.28125" style="9" customWidth="1"/>
    <col min="15" max="15" width="8.57421875" style="9" customWidth="1"/>
    <col min="16" max="16" width="11.00390625" style="9" customWidth="1"/>
    <col min="17" max="17" width="10.00390625" style="9" customWidth="1"/>
    <col min="18" max="18" width="9.28125" style="9" customWidth="1"/>
    <col min="19" max="19" width="8.8515625" style="9" customWidth="1"/>
    <col min="20" max="20" width="9.8515625" style="9" customWidth="1"/>
    <col min="21" max="21" width="10.00390625" style="9" customWidth="1"/>
    <col min="22" max="22" width="9.140625" style="9" customWidth="1"/>
    <col min="23" max="24" width="10.00390625" style="9" bestFit="1" customWidth="1"/>
    <col min="25" max="25" width="10.00390625" style="9" customWidth="1"/>
    <col min="26" max="26" width="9.140625" style="9" customWidth="1"/>
    <col min="27" max="27" width="10.28125" style="9" customWidth="1"/>
    <col min="28" max="36" width="9.140625" style="9" customWidth="1"/>
    <col min="37" max="136" width="9.140625" style="3" customWidth="1"/>
  </cols>
  <sheetData>
    <row r="1" spans="2:36" ht="15">
      <c r="B1" s="33" t="s">
        <v>16</v>
      </c>
      <c r="C1" s="34"/>
      <c r="D1" s="34"/>
      <c r="E1" s="34"/>
      <c r="F1" s="34"/>
      <c r="G1" s="34"/>
      <c r="H1" s="3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5">
      <c r="B2" s="13" t="s">
        <v>14</v>
      </c>
      <c r="C2" s="26">
        <v>2020</v>
      </c>
      <c r="D2" s="27">
        <v>2021</v>
      </c>
      <c r="E2" s="28"/>
      <c r="F2" s="29"/>
      <c r="G2" s="30" t="s">
        <v>12</v>
      </c>
      <c r="H2" s="3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5" customHeight="1">
      <c r="A3" s="3"/>
      <c r="B3" s="13" t="s">
        <v>9</v>
      </c>
      <c r="C3" s="12" t="s">
        <v>18</v>
      </c>
      <c r="D3" s="12" t="s">
        <v>15</v>
      </c>
      <c r="E3" s="12" t="s">
        <v>17</v>
      </c>
      <c r="F3" s="12" t="s">
        <v>18</v>
      </c>
      <c r="G3" s="1" t="s">
        <v>0</v>
      </c>
      <c r="H3" s="2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21.75" customHeight="1">
      <c r="A4" s="3"/>
      <c r="B4" s="14" t="s">
        <v>2</v>
      </c>
      <c r="C4" s="24">
        <v>501.61</v>
      </c>
      <c r="D4" s="18">
        <v>530.55</v>
      </c>
      <c r="E4" s="18">
        <v>589.99</v>
      </c>
      <c r="F4" s="18">
        <v>480.41</v>
      </c>
      <c r="G4" s="19">
        <f aca="true" t="shared" si="0" ref="G4:G12">100*(F4/E4)-100</f>
        <v>-18.573196155867038</v>
      </c>
      <c r="H4" s="32">
        <f aca="true" t="shared" si="1" ref="H4:H12">100*(F4/C4)-100</f>
        <v>-4.226391020912658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37.5" customHeight="1">
      <c r="A5" s="3"/>
      <c r="B5" s="15" t="s">
        <v>3</v>
      </c>
      <c r="C5" s="24">
        <v>18019.83</v>
      </c>
      <c r="D5" s="18">
        <v>18034.77</v>
      </c>
      <c r="E5" s="18">
        <v>19322.47</v>
      </c>
      <c r="F5" s="18">
        <v>19163.11</v>
      </c>
      <c r="G5" s="19">
        <f t="shared" si="0"/>
        <v>-0.8247392802265949</v>
      </c>
      <c r="H5" s="32">
        <f t="shared" si="1"/>
        <v>6.3445659587243455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34.5" customHeight="1">
      <c r="A6" s="3"/>
      <c r="B6" s="14" t="s">
        <v>4</v>
      </c>
      <c r="C6" s="24">
        <v>26399.92</v>
      </c>
      <c r="D6" s="18">
        <v>26679.89</v>
      </c>
      <c r="E6" s="18">
        <v>27801.76</v>
      </c>
      <c r="F6" s="18">
        <v>31522.29</v>
      </c>
      <c r="G6" s="19">
        <f t="shared" si="0"/>
        <v>13.382354210668694</v>
      </c>
      <c r="H6" s="32">
        <f t="shared" si="1"/>
        <v>19.40297546356203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36" customHeight="1">
      <c r="A7" s="3"/>
      <c r="B7" s="15" t="s">
        <v>5</v>
      </c>
      <c r="C7" s="24">
        <v>29213.01</v>
      </c>
      <c r="D7" s="18">
        <v>27230.46</v>
      </c>
      <c r="E7" s="18">
        <v>26959.96</v>
      </c>
      <c r="F7" s="18">
        <v>27249.25</v>
      </c>
      <c r="G7" s="19">
        <f t="shared" si="0"/>
        <v>1.073035716670205</v>
      </c>
      <c r="H7" s="32">
        <f t="shared" si="1"/>
        <v>-6.7222104124155635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45.75" customHeight="1">
      <c r="A8" s="3"/>
      <c r="B8" s="15" t="s">
        <v>13</v>
      </c>
      <c r="C8" s="24">
        <v>7362.79</v>
      </c>
      <c r="D8" s="18">
        <v>7078.27</v>
      </c>
      <c r="E8" s="18">
        <v>7493.26</v>
      </c>
      <c r="F8" s="18">
        <v>6833.98</v>
      </c>
      <c r="G8" s="19">
        <f t="shared" si="0"/>
        <v>-8.798306744994846</v>
      </c>
      <c r="H8" s="32">
        <f t="shared" si="1"/>
        <v>-7.182195879551102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22.5" customHeight="1">
      <c r="A9" s="3"/>
      <c r="B9" s="15" t="s">
        <v>6</v>
      </c>
      <c r="C9" s="25">
        <v>1654.94</v>
      </c>
      <c r="D9" s="23">
        <v>1736.35</v>
      </c>
      <c r="E9" s="23">
        <v>1603.85</v>
      </c>
      <c r="F9" s="23">
        <v>1589.32</v>
      </c>
      <c r="G9" s="19">
        <f t="shared" si="0"/>
        <v>-0.9059450696760933</v>
      </c>
      <c r="H9" s="32">
        <f t="shared" si="1"/>
        <v>-3.9650984325715797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23.25" customHeight="1">
      <c r="A10" s="3"/>
      <c r="B10" s="15" t="s">
        <v>7</v>
      </c>
      <c r="C10" s="24">
        <v>9269.48</v>
      </c>
      <c r="D10" s="18">
        <v>8347.01</v>
      </c>
      <c r="E10" s="18">
        <v>9803.81</v>
      </c>
      <c r="F10" s="18">
        <v>10078.34</v>
      </c>
      <c r="G10" s="19">
        <f t="shared" si="0"/>
        <v>2.8002378667069365</v>
      </c>
      <c r="H10" s="32">
        <f t="shared" si="1"/>
        <v>8.726055830532033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45.75" customHeight="1">
      <c r="A11" s="3"/>
      <c r="B11" s="14" t="s">
        <v>8</v>
      </c>
      <c r="C11" s="24">
        <v>19.08</v>
      </c>
      <c r="D11" s="18">
        <v>30.88</v>
      </c>
      <c r="E11" s="18">
        <v>21</v>
      </c>
      <c r="F11" s="18">
        <v>21</v>
      </c>
      <c r="G11" s="19">
        <f t="shared" si="0"/>
        <v>0</v>
      </c>
      <c r="H11" s="32">
        <f>100*(F11/C11)-100</f>
        <v>10.062893081761032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7.25" customHeight="1">
      <c r="A12" s="3"/>
      <c r="B12" s="10" t="s">
        <v>11</v>
      </c>
      <c r="C12" s="20">
        <f>SUM(C4:C11)</f>
        <v>92440.65999999999</v>
      </c>
      <c r="D12" s="20">
        <f>SUM(D4:D11)</f>
        <v>89668.18000000001</v>
      </c>
      <c r="E12" s="20">
        <f>SUM(E4:E11)</f>
        <v>93596.09999999999</v>
      </c>
      <c r="F12" s="20">
        <f>SUM(F4:F11)</f>
        <v>96937.7</v>
      </c>
      <c r="G12" s="21">
        <f t="shared" si="0"/>
        <v>3.570234229845056</v>
      </c>
      <c r="H12" s="22">
        <f t="shared" si="1"/>
        <v>4.864785690625766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8" s="3" customFormat="1" ht="11.25" customHeight="1">
      <c r="B13" s="11" t="s">
        <v>19</v>
      </c>
      <c r="C13" s="5"/>
      <c r="D13" s="6"/>
      <c r="E13" s="6"/>
      <c r="F13" s="4" t="s">
        <v>10</v>
      </c>
      <c r="G13" s="16"/>
      <c r="H13" s="16"/>
    </row>
    <row r="14" spans="2:8" s="3" customFormat="1" ht="13.5" customHeight="1">
      <c r="B14" s="11" t="s">
        <v>20</v>
      </c>
      <c r="C14" s="5"/>
      <c r="D14" s="7"/>
      <c r="E14" s="5"/>
      <c r="F14" s="17"/>
      <c r="G14" s="16"/>
      <c r="H14" s="16"/>
    </row>
    <row r="15" spans="2:36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2:36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2:36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2:36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2:36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2:36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2:36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2:36" ht="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2:36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2:36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2:36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2:36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2:36" ht="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2:36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2:36" ht="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2:36" ht="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2:36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2:36" ht="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2:36" ht="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2:36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2:36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2:36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2:36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2:36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2:36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2:36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2:36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2:36" ht="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2:36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2:36" ht="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2:36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2:36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2:36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2:36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2:36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2:36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2:36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2:36" ht="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:36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2:36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2:36" ht="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2:36" ht="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2:36" ht="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2:36" ht="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2:36" ht="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2:36" ht="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2:36" ht="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2:36" ht="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2:36" ht="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2:36" ht="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2:36" ht="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2:36" ht="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2:36" ht="1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2:36" ht="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2:36" ht="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ht="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2:36" ht="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2:36" ht="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2:36" ht="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2:36" ht="1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2:36" ht="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2:36" ht="1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2:36" ht="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2:36" ht="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2:36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2:36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2:36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2:36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2:36" ht="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2:36" ht="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2:36" ht="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2:36" ht="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2:36" ht="1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2:36" ht="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2:36" ht="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2:36" ht="1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2:36" ht="1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2:36" ht="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2:36" ht="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2:36" ht="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2:36" ht="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2:36" ht="1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2:36" ht="1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2:36" ht="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2:36" ht="1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2:36" ht="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2:36" ht="1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2:36" ht="1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2:36" ht="1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2:36" ht="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2:36" ht="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2:36" ht="1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2:36" ht="1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2:36" ht="1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2:36" ht="1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2:36" ht="1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2:36" ht="1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2:36" ht="1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2:36" ht="1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2:36" ht="1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2:36" ht="1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2:36" ht="1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2:36" ht="1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2:36" ht="1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2:36" ht="1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2:36" ht="1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2:36" ht="1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2:36" ht="1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2:36" ht="1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2:36" ht="1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2:36" ht="1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2:36" ht="1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2:36" ht="1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2:36" ht="1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2:36" ht="1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2:36" ht="1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2:36" ht="1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2:36" ht="1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2:36" ht="1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2:36" ht="1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2:36" ht="1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2:36" ht="1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2:36" ht="1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2:36" ht="1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2:36" ht="1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2:36" ht="1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2:36" ht="1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2:36" ht="1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2:36" ht="1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2:36" ht="1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2:36" ht="1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2:36" ht="1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2:36" ht="1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2:36" ht="1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2:36" ht="1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2:36" ht="1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2:36" ht="1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2:36" ht="1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2:36" ht="1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2:36" ht="1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2:36" ht="1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2:36" ht="1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2:36" ht="1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2:36" ht="1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2:36" ht="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2:36" ht="1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2:36" ht="1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2:36" ht="1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2:36" ht="1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2:36" ht="1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2:36" ht="1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2:36" ht="1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2:36" ht="1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2:36" ht="1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2:36" ht="1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2:36" ht="1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2:36" ht="1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2:36" ht="1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2:36" ht="1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2:36" ht="1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2:36" ht="1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2:36" ht="1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2:36" ht="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2:36" ht="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2:36" ht="1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2:36" ht="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2:36" ht="1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2:36" ht="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2:36" ht="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2:36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2:36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2:36" ht="1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2:36" ht="1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2:36" ht="1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2:36" ht="1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2:36" ht="1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2:36" ht="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2:36" ht="1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2:36" ht="1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2:36" ht="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2:36" ht="1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2:36" ht="1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2:36" ht="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2:36" ht="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2:36" ht="1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2:36" ht="1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2:36" ht="1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2:36" ht="1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2:36" ht="1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2:36" ht="1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2:36" ht="15"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2:36" ht="15"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2:36" ht="15"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2:36" ht="15"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2:36" ht="15"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2:36" ht="15"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2:36" ht="15"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2:36" ht="15"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2:36" ht="15"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2:36" ht="15"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2:36" ht="15"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2:36" ht="15"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2:36" ht="15"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2:36" ht="15"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2:36" ht="15"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2:36" ht="15"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2:36" ht="15"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2:36" ht="15"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2:36" ht="15"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2:36" ht="15"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2:36" ht="15"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2:36" ht="15"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2:36" ht="15"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2:36" ht="15"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2:36" ht="15"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2:36" ht="15"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2:36" ht="15"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2:36" ht="15"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2:36" ht="15"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2:36" ht="15"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2:36" ht="15"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2:36" ht="15"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2:36" ht="15"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2:36" ht="15"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2:36" ht="15"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2:36" ht="15"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2:36" ht="15"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2:36" ht="15"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2:36" ht="15"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2:36" ht="15"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2:36" ht="15"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2:36" ht="15"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2:36" ht="15"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2:36" ht="15"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2:36" ht="15"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2:36" ht="15"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2:36" ht="15"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2:36" ht="15"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2:36" ht="15"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2:36" ht="15"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2:36" ht="15"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2:36" ht="15"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2:36" ht="15"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2:36" ht="15"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2:36" ht="15"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2:36" ht="15"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2:36" ht="15"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2:36" ht="15"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2:36" ht="15"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2:36" ht="15"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2:36" ht="15"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2:36" ht="15"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2:36" ht="15"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2:36" ht="15"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2:36" ht="15"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2:36" ht="15"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2:36" ht="15"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2:36" ht="15"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2:36" ht="15"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2:36" ht="15"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2:36" ht="15"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2:36" ht="15"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2:36" ht="15"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2:36" ht="15"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2:36" ht="15"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2:36" ht="15"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2:36" ht="15"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2:36" ht="15"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2:36" ht="15"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2:36" ht="15"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2:36" ht="15"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2:36" ht="15"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2:36" ht="15"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2:36" ht="15"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2:36" ht="15"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2:36" ht="15"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2:36" ht="15"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2:36" ht="15"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2:36" ht="15"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2:36" ht="15"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2:36" ht="15"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2:36" ht="15"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2:36" ht="15"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2:36" ht="15"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2:36" ht="15"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2:36" ht="15"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2:36" ht="15"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2:36" ht="15"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2:36" ht="15"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2:36" ht="15"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2:36" ht="15"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2:36" ht="15"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2:36" ht="15"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2:36" ht="15"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2:36" ht="15"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2:36" ht="15"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2:36" ht="15"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2:36" ht="15"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2:36" ht="15"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2:36" ht="15"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2:36" ht="15"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2:36" ht="15"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2:36" ht="15"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2:36" ht="15"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2:36" ht="15"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2:36" ht="15"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2:36" ht="15"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2:36" ht="15"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2:36" ht="15"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2:36" ht="15"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2:36" ht="15"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2:36" ht="15"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2:36" ht="15"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2:36" ht="15"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2:36" ht="15"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2:36" ht="15"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2:36" ht="15"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2:36" ht="15"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2:36" ht="15"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2:36" ht="15"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2:36" ht="15"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2:36" ht="15"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2:36" ht="15"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2:36" ht="15"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2:36" ht="15"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2:36" ht="15"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2:36" ht="15"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2:36" ht="15"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2:36" ht="15"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2:36" ht="15"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2:36" ht="15"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2:36" ht="15"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2:36" ht="15"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2:36" ht="15"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2:36" ht="15"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2:36" ht="15"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2:36" ht="15"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2:36" ht="15"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2:36" ht="15"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2:36" ht="15"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2:36" ht="15"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2:36" ht="15"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2:36" ht="15"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2:36" ht="15"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2:36" ht="15"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2:36" ht="15"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2:36" ht="15"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2:36" ht="15"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2:36" ht="15"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2:36" ht="15"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2:36" ht="15"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2:36" ht="15"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2:36" ht="15"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2:36" ht="15"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2:36" ht="15"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2:36" ht="15"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2:36" ht="15"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2:36" ht="15"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2:36" ht="15"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2:36" ht="15"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2:36" ht="15"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2:36" ht="15"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2:36" ht="15"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2:36" ht="15"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2:36" ht="15"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2:36" ht="15"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2:36" ht="15"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2:36" ht="15"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2:36" ht="15"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2:36" ht="15"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2:36" ht="15"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2:36" ht="15"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2:36" ht="15"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2:36" ht="15"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2:36" ht="15"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</row>
    <row r="390" spans="2:36" ht="15"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</row>
    <row r="391" spans="2:36" ht="15"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2:36" ht="15"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2:36" ht="15"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2:36" ht="15"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2:36" ht="15"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</row>
    <row r="396" spans="2:36" ht="15"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</row>
    <row r="397" spans="2:36" ht="15"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2:36" ht="15"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2:36" ht="15"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2:36" ht="15"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2:36" ht="15"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</row>
    <row r="402" spans="2:36" ht="15"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</row>
    <row r="403" spans="2:36" ht="15"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2:36" ht="15"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2:36" ht="15"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2:36" ht="15"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2:36" ht="15"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</row>
    <row r="408" spans="2:36" ht="15"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</row>
    <row r="409" spans="2:36" ht="15"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2:36" ht="15"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2:36" ht="15"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2:36" ht="15"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2:36" ht="15"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</row>
    <row r="414" spans="2:36" ht="15"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</row>
    <row r="415" spans="2:36" ht="15"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2:36" ht="15">
      <c r="B416" s="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2:36" ht="15">
      <c r="B417" s="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2:36" ht="15">
      <c r="B418" s="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2:36" ht="15">
      <c r="B419" s="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</row>
    <row r="420" spans="2:36" ht="15">
      <c r="B420" s="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</row>
    <row r="421" spans="2:36" ht="15">
      <c r="B421" s="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2:36" ht="15">
      <c r="B422" s="9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2:36" ht="15">
      <c r="B423" s="9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2:36" ht="15">
      <c r="B424" s="9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2:36" ht="15">
      <c r="B425" s="9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</row>
    <row r="426" spans="2:36" ht="15">
      <c r="B426" s="9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</row>
    <row r="427" spans="2:36" ht="15">
      <c r="B427" s="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2:36" ht="15">
      <c r="B428" s="9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2:36" ht="15">
      <c r="B429" s="9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2:36" ht="15">
      <c r="B430" s="9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2:36" ht="15">
      <c r="B431" s="9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</row>
    <row r="432" spans="2:36" ht="15">
      <c r="B432" s="9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</row>
    <row r="433" spans="2:36" ht="15">
      <c r="B433" s="9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2:36" ht="15">
      <c r="B434" s="9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2:36" ht="15">
      <c r="B435" s="9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2:36" ht="15">
      <c r="B436" s="9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2:36" ht="15">
      <c r="B437" s="9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</row>
    <row r="438" spans="2:36" ht="15">
      <c r="B438" s="9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</row>
    <row r="439" spans="2:36" ht="15">
      <c r="B439" s="9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2:36" ht="15">
      <c r="B440" s="9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2:36" ht="15">
      <c r="B441" s="9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2:36" ht="15">
      <c r="B442" s="9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2:36" ht="15">
      <c r="B443" s="9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  <row r="444" spans="2:36" ht="15">
      <c r="B444" s="9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</row>
    <row r="445" spans="2:36" ht="15">
      <c r="B445" s="9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2:36" ht="15">
      <c r="B446" s="9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2:36" ht="15">
      <c r="B447" s="9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</row>
    <row r="448" spans="2:36" ht="15">
      <c r="B448" s="9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</row>
    <row r="449" spans="2:36" ht="15">
      <c r="B449" s="9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</row>
    <row r="450" spans="2:36" ht="15">
      <c r="B450" s="9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</row>
    <row r="451" spans="2:36" ht="15">
      <c r="B451" s="9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</row>
    <row r="452" spans="2:36" ht="15">
      <c r="B452" s="9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</row>
    <row r="453" spans="2:36" ht="15">
      <c r="B453" s="9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</row>
    <row r="454" spans="2:36" ht="15">
      <c r="B454" s="9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</row>
    <row r="455" spans="2:36" ht="15">
      <c r="B455" s="9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</row>
    <row r="456" spans="2:36" ht="15">
      <c r="B456" s="9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</row>
    <row r="457" spans="2:36" ht="15">
      <c r="B457" s="9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</row>
    <row r="458" spans="2:36" ht="15">
      <c r="B458" s="9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</row>
    <row r="459" spans="2:36" ht="15">
      <c r="B459" s="9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</row>
    <row r="460" spans="2:36" ht="15">
      <c r="B460" s="9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</row>
    <row r="461" spans="2:36" ht="15">
      <c r="B461" s="9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</row>
    <row r="462" spans="2:36" ht="15">
      <c r="B462" s="9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</row>
    <row r="463" spans="2:36" ht="15">
      <c r="B463" s="9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</row>
    <row r="464" spans="2:36" ht="15">
      <c r="B464" s="9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</row>
    <row r="465" spans="2:36" ht="15">
      <c r="B465" s="9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</row>
    <row r="466" spans="2:36" ht="15">
      <c r="B466" s="9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</row>
    <row r="467" spans="2:36" ht="15">
      <c r="B467" s="9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</row>
    <row r="468" spans="2:36" ht="15">
      <c r="B468" s="9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</row>
    <row r="469" spans="2:36" ht="15">
      <c r="B469" s="9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</row>
    <row r="470" spans="2:36" ht="15">
      <c r="B470" s="9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</row>
    <row r="471" spans="2:36" ht="15">
      <c r="B471" s="9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</row>
    <row r="472" spans="2:36" ht="15">
      <c r="B472" s="9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</row>
    <row r="473" spans="2:36" ht="15">
      <c r="B473" s="9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</row>
    <row r="474" spans="2:36" ht="15">
      <c r="B474" s="9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</row>
    <row r="475" spans="2:36" ht="15">
      <c r="B475" s="9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</row>
    <row r="476" spans="2:36" ht="15">
      <c r="B476" s="9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</row>
    <row r="477" spans="2:36" ht="15">
      <c r="B477" s="9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</row>
    <row r="478" spans="2:36" ht="15">
      <c r="B478" s="9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</row>
    <row r="479" spans="2:36" ht="15">
      <c r="B479" s="9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</row>
    <row r="480" spans="2:36" ht="15">
      <c r="B480" s="9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</row>
    <row r="481" spans="2:36" ht="15">
      <c r="B481" s="9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</row>
    <row r="482" spans="2:36" ht="15">
      <c r="B482" s="9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</row>
    <row r="483" spans="2:36" ht="15">
      <c r="B483" s="9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</row>
    <row r="484" spans="2:36" ht="15">
      <c r="B484" s="9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</row>
    <row r="485" spans="2:36" ht="15">
      <c r="B485" s="9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</row>
    <row r="486" spans="2:36" ht="15">
      <c r="B486" s="9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</row>
    <row r="487" spans="2:36" ht="15">
      <c r="B487" s="9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</row>
    <row r="488" spans="2:36" ht="15">
      <c r="B488" s="9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</row>
    <row r="489" spans="2:36" ht="15">
      <c r="B489" s="9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</row>
    <row r="490" spans="2:36" ht="15">
      <c r="B490" s="9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</row>
    <row r="491" spans="2:36" ht="15">
      <c r="B491" s="9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</row>
    <row r="492" spans="2:36" ht="15">
      <c r="B492" s="9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</row>
    <row r="493" spans="2:36" ht="15">
      <c r="B493" s="9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</row>
    <row r="494" spans="2:36" ht="15">
      <c r="B494" s="9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</row>
    <row r="495" spans="2:36" ht="15">
      <c r="B495" s="9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</row>
    <row r="496" spans="2:36" ht="15">
      <c r="B496" s="9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</row>
    <row r="497" spans="2:36" ht="15">
      <c r="B497" s="9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</row>
    <row r="498" spans="2:36" ht="15">
      <c r="B498" s="9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</row>
    <row r="499" spans="2:36" ht="15">
      <c r="B499" s="9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</row>
    <row r="500" spans="2:36" ht="15">
      <c r="B500" s="9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</row>
    <row r="501" spans="2:36" ht="15">
      <c r="B501" s="9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</row>
    <row r="502" spans="2:36" ht="15">
      <c r="B502" s="9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</row>
    <row r="503" spans="2:36" ht="15">
      <c r="B503" s="9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</row>
    <row r="504" spans="2:36" ht="15">
      <c r="B504" s="9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</row>
    <row r="505" spans="2:36" ht="15">
      <c r="B505" s="9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</row>
    <row r="506" spans="2:36" ht="15">
      <c r="B506" s="9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</row>
    <row r="507" spans="2:36" ht="15">
      <c r="B507" s="9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</row>
    <row r="508" spans="2:36" ht="15">
      <c r="B508" s="9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</row>
    <row r="509" spans="2:36" ht="15">
      <c r="B509" s="9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</row>
    <row r="510" spans="2:36" ht="15">
      <c r="B510" s="9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</row>
    <row r="511" spans="2:36" ht="15">
      <c r="B511" s="9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</row>
    <row r="512" spans="2:36" ht="15">
      <c r="B512" s="9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</row>
    <row r="513" spans="2:36" ht="15">
      <c r="B513" s="9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</row>
    <row r="514" spans="2:36" ht="15">
      <c r="B514" s="9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</row>
    <row r="515" spans="2:36" ht="15">
      <c r="B515" s="9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</row>
    <row r="516" spans="2:36" ht="15">
      <c r="B516" s="9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</row>
    <row r="517" spans="2:36" ht="15">
      <c r="B517" s="9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</row>
    <row r="518" spans="2:36" ht="15">
      <c r="B518" s="9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</row>
    <row r="519" spans="2:36" ht="15">
      <c r="B519" s="9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</row>
    <row r="520" spans="2:36" ht="15">
      <c r="B520" s="9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</row>
    <row r="521" spans="2:36" ht="15">
      <c r="B521" s="9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</row>
    <row r="522" spans="2:36" ht="15">
      <c r="B522" s="9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</row>
    <row r="523" spans="2:36" ht="15">
      <c r="B523" s="9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</row>
    <row r="524" spans="2:36" ht="15">
      <c r="B524" s="9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</row>
    <row r="525" spans="2:36" ht="15">
      <c r="B525" s="9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</row>
    <row r="526" spans="2:36" ht="15">
      <c r="B526" s="9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</row>
    <row r="527" spans="2:36" ht="15">
      <c r="B527" s="9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</row>
    <row r="528" spans="2:36" ht="15">
      <c r="B528" s="9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</row>
    <row r="529" spans="2:36" ht="15">
      <c r="B529" s="9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</row>
    <row r="530" spans="2:36" ht="15">
      <c r="B530" s="9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</row>
    <row r="531" spans="2:36" ht="15">
      <c r="B531" s="9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</row>
    <row r="532" spans="2:36" ht="15">
      <c r="B532" s="9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</row>
    <row r="533" spans="2:36" ht="15">
      <c r="B533" s="9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</row>
    <row r="534" spans="2:36" ht="15">
      <c r="B534" s="9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</row>
    <row r="535" spans="2:36" ht="15">
      <c r="B535" s="9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</row>
    <row r="536" spans="2:36" ht="15">
      <c r="B536" s="9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</row>
    <row r="537" spans="2:36" ht="15">
      <c r="B537" s="9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</row>
    <row r="538" spans="2:36" ht="15">
      <c r="B538" s="9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</row>
    <row r="539" spans="2:36" ht="15">
      <c r="B539" s="9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</row>
    <row r="540" spans="2:36" ht="15">
      <c r="B540" s="9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</row>
    <row r="541" spans="2:36" ht="15">
      <c r="B541" s="9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</row>
    <row r="542" spans="2:36" ht="15">
      <c r="B542" s="9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</row>
    <row r="543" spans="2:36" ht="15">
      <c r="B543" s="9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</row>
    <row r="544" spans="2:36" ht="15">
      <c r="B544" s="9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</row>
    <row r="545" spans="2:36" ht="15">
      <c r="B545" s="9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</row>
    <row r="546" spans="2:36" ht="15">
      <c r="B546" s="9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</row>
    <row r="547" spans="2:36" ht="15">
      <c r="B547" s="9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</row>
    <row r="548" spans="2:36" ht="15">
      <c r="B548" s="9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</row>
    <row r="549" spans="2:36" ht="15">
      <c r="B549" s="9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</row>
    <row r="550" spans="2:36" ht="15">
      <c r="B550" s="9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</row>
    <row r="551" spans="2:36" ht="15">
      <c r="B551" s="9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</row>
    <row r="552" spans="2:36" ht="15">
      <c r="B552" s="9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</row>
    <row r="553" spans="2:36" ht="15">
      <c r="B553" s="9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</row>
    <row r="554" spans="2:36" ht="15">
      <c r="B554" s="9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</row>
    <row r="555" spans="2:36" ht="15">
      <c r="B555" s="9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</row>
    <row r="556" spans="2:36" ht="15">
      <c r="B556" s="9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</row>
    <row r="557" spans="2:36" ht="15">
      <c r="B557" s="9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</row>
    <row r="558" spans="2:36" ht="15">
      <c r="B558" s="9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</row>
    <row r="559" spans="2:36" ht="15">
      <c r="B559" s="9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</row>
    <row r="560" spans="2:36" ht="15">
      <c r="B560" s="9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</row>
    <row r="561" spans="2:36" ht="15">
      <c r="B561" s="9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</row>
    <row r="562" spans="2:36" ht="15">
      <c r="B562" s="9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</row>
    <row r="563" spans="2:36" ht="15">
      <c r="B563" s="9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</row>
    <row r="564" spans="2:36" ht="15">
      <c r="B564" s="9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</row>
    <row r="565" spans="2:36" ht="15">
      <c r="B565" s="9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</row>
    <row r="566" spans="2:36" ht="15">
      <c r="B566" s="9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</row>
    <row r="567" spans="2:36" ht="15">
      <c r="B567" s="9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</row>
    <row r="568" spans="2:36" ht="15">
      <c r="B568" s="9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</row>
    <row r="569" spans="2:36" ht="15">
      <c r="B569" s="9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</row>
    <row r="570" spans="2:36" ht="15">
      <c r="B570" s="9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</row>
    <row r="571" spans="2:36" ht="15">
      <c r="B571" s="9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</row>
    <row r="572" spans="2:36" ht="15">
      <c r="B572" s="9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</row>
    <row r="573" spans="2:36" ht="15">
      <c r="B573" s="9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</row>
    <row r="574" spans="2:36" ht="15">
      <c r="B574" s="9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</row>
    <row r="575" spans="2:36" ht="15">
      <c r="B575" s="9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</row>
    <row r="576" spans="2:36" ht="15">
      <c r="B576" s="9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</row>
    <row r="577" spans="2:36" ht="15">
      <c r="B577" s="9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</row>
    <row r="578" spans="2:36" ht="15">
      <c r="B578" s="9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</row>
    <row r="579" spans="2:36" ht="15">
      <c r="B579" s="9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</row>
    <row r="580" spans="2:36" ht="15">
      <c r="B580" s="9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</row>
    <row r="581" spans="2:36" ht="15">
      <c r="B581" s="9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</row>
    <row r="582" spans="2:36" ht="15">
      <c r="B582" s="9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</row>
    <row r="583" spans="2:36" ht="15">
      <c r="B583" s="9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</row>
    <row r="584" spans="2:36" ht="15">
      <c r="B584" s="9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</row>
    <row r="585" spans="2:36" ht="15">
      <c r="B585" s="9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</row>
    <row r="586" spans="2:36" ht="15">
      <c r="B586" s="9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</row>
    <row r="587" spans="2:36" ht="15">
      <c r="B587" s="9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</row>
    <row r="588" spans="2:36" ht="15">
      <c r="B588" s="9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</row>
    <row r="589" spans="2:36" ht="15">
      <c r="B589" s="9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</row>
    <row r="590" spans="2:36" ht="15">
      <c r="B590" s="9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</row>
    <row r="591" spans="2:36" ht="15">
      <c r="B591" s="9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</row>
    <row r="592" spans="2:36" ht="15">
      <c r="B592" s="9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</row>
    <row r="593" spans="2:36" ht="15">
      <c r="B593" s="9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</row>
    <row r="594" spans="2:36" ht="15">
      <c r="B594" s="9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</row>
    <row r="595" spans="2:36" ht="15">
      <c r="B595" s="9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</row>
    <row r="596" spans="2:36" ht="15">
      <c r="B596" s="9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</row>
    <row r="597" spans="2:36" ht="15">
      <c r="B597" s="9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</row>
    <row r="598" spans="2:36" ht="15">
      <c r="B598" s="9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</row>
    <row r="599" spans="2:36" ht="15">
      <c r="B599" s="9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</row>
    <row r="600" spans="2:36" ht="15">
      <c r="B600" s="9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</row>
    <row r="601" spans="2:36" ht="15">
      <c r="B601" s="9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</row>
    <row r="602" spans="2:36" ht="15">
      <c r="B602" s="9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</row>
    <row r="603" spans="2:36" ht="15">
      <c r="B603" s="9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</row>
    <row r="604" spans="2:36" ht="15">
      <c r="B604" s="9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</row>
    <row r="605" spans="2:36" ht="15">
      <c r="B605" s="9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</row>
    <row r="606" spans="2:36" ht="15">
      <c r="B606" s="9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</row>
    <row r="607" spans="2:36" ht="15">
      <c r="B607" s="9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</row>
    <row r="608" spans="2:36" ht="15">
      <c r="B608" s="9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</row>
    <row r="609" spans="2:36" ht="15">
      <c r="B609" s="9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</row>
    <row r="610" spans="2:36" ht="15">
      <c r="B610" s="9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</row>
    <row r="611" spans="2:36" ht="15">
      <c r="B611" s="9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</row>
    <row r="612" spans="2:36" ht="15">
      <c r="B612" s="9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</row>
    <row r="613" spans="2:36" ht="15">
      <c r="B613" s="9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</row>
    <row r="614" spans="2:36" ht="15">
      <c r="B614" s="9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</row>
    <row r="615" spans="2:36" ht="15">
      <c r="B615" s="9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</row>
    <row r="616" spans="2:36" ht="15">
      <c r="B616" s="9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</row>
    <row r="617" spans="2:36" ht="15">
      <c r="B617" s="9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</row>
    <row r="618" spans="2:36" ht="15">
      <c r="B618" s="9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</row>
    <row r="619" spans="2:36" ht="15">
      <c r="B619" s="9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</row>
    <row r="620" spans="2:36" ht="15">
      <c r="B620" s="9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</row>
    <row r="621" spans="2:36" ht="15">
      <c r="B621" s="9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</row>
    <row r="622" spans="2:36" ht="15">
      <c r="B622" s="9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</row>
    <row r="623" spans="2:36" ht="15">
      <c r="B623" s="9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</row>
    <row r="624" spans="2:36" ht="15">
      <c r="B624" s="9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</row>
    <row r="625" spans="2:36" ht="15">
      <c r="B625" s="9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</row>
    <row r="626" spans="2:36" ht="15">
      <c r="B626" s="9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</row>
    <row r="627" spans="2:36" ht="15">
      <c r="B627" s="9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</row>
    <row r="628" spans="2:36" ht="15">
      <c r="B628" s="9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</row>
    <row r="629" spans="2:36" ht="15">
      <c r="B629" s="9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</row>
    <row r="630" spans="2:36" ht="15">
      <c r="B630" s="9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</row>
    <row r="631" spans="2:36" ht="15">
      <c r="B631" s="9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</row>
    <row r="632" spans="2:36" ht="15">
      <c r="B632" s="9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</row>
    <row r="633" spans="2:36" ht="15">
      <c r="B633" s="9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</row>
    <row r="634" spans="2:36" ht="15">
      <c r="B634" s="9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</row>
    <row r="635" spans="2:36" ht="15">
      <c r="B635" s="9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</row>
    <row r="636" spans="2:36" ht="15">
      <c r="B636" s="9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</row>
    <row r="637" spans="2:36" ht="15">
      <c r="B637" s="9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</row>
    <row r="638" spans="2:36" ht="15">
      <c r="B638" s="9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</row>
    <row r="639" spans="2:36" ht="15">
      <c r="B639" s="9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</row>
    <row r="640" spans="2:36" ht="15">
      <c r="B640" s="9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</row>
    <row r="641" spans="2:36" ht="15">
      <c r="B641" s="9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</row>
    <row r="642" spans="2:36" ht="15">
      <c r="B642" s="9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</row>
    <row r="643" spans="2:36" ht="15">
      <c r="B643" s="9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</row>
    <row r="644" spans="2:36" ht="15">
      <c r="B644" s="9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</row>
    <row r="645" spans="2:36" ht="15">
      <c r="B645" s="9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</row>
    <row r="646" spans="2:36" ht="15">
      <c r="B646" s="9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</row>
    <row r="647" spans="2:36" ht="15">
      <c r="B647" s="9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</row>
    <row r="648" spans="2:36" ht="15">
      <c r="B648" s="9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</row>
    <row r="649" spans="2:36" ht="15">
      <c r="B649" s="9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</row>
    <row r="650" spans="2:36" ht="15">
      <c r="B650" s="9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</row>
    <row r="651" spans="2:36" ht="15">
      <c r="B651" s="9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</row>
    <row r="652" spans="2:36" ht="15">
      <c r="B652" s="9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</row>
    <row r="653" spans="2:36" ht="15">
      <c r="B653" s="9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</row>
    <row r="654" spans="2:36" ht="15">
      <c r="B654" s="9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</row>
    <row r="655" spans="2:36" ht="15">
      <c r="B655" s="9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</row>
    <row r="656" spans="2:36" ht="15">
      <c r="B656" s="9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</row>
    <row r="657" spans="2:36" ht="15">
      <c r="B657" s="9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</row>
    <row r="658" spans="2:36" ht="15">
      <c r="B658" s="9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</row>
    <row r="659" spans="2:36" ht="15">
      <c r="B659" s="9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</row>
    <row r="660" spans="2:36" ht="15">
      <c r="B660" s="9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</row>
    <row r="661" spans="2:36" ht="15">
      <c r="B661" s="9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</row>
    <row r="662" spans="2:36" ht="15">
      <c r="B662" s="9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</row>
    <row r="663" spans="2:36" ht="15">
      <c r="B663" s="9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</row>
    <row r="664" spans="2:36" ht="15">
      <c r="B664" s="9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</row>
    <row r="665" spans="2:36" ht="15">
      <c r="B665" s="9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</row>
    <row r="666" spans="2:36" ht="15">
      <c r="B666" s="9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</row>
    <row r="667" spans="2:36" ht="15">
      <c r="B667" s="9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</row>
    <row r="668" spans="2:36" ht="15">
      <c r="B668" s="9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</row>
    <row r="669" spans="2:36" ht="15">
      <c r="B669" s="9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</row>
    <row r="670" spans="2:36" ht="15">
      <c r="B670" s="9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</row>
    <row r="671" spans="2:36" ht="15">
      <c r="B671" s="9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</row>
    <row r="672" spans="2:36" ht="15">
      <c r="B672" s="9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</row>
    <row r="673" spans="2:36" ht="15">
      <c r="B673" s="9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</row>
    <row r="674" spans="2:36" ht="15">
      <c r="B674" s="9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</row>
    <row r="675" spans="2:36" ht="15">
      <c r="B675" s="9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</row>
    <row r="676" spans="2:36" ht="15">
      <c r="B676" s="9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</row>
    <row r="677" spans="2:36" ht="15">
      <c r="B677" s="9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</row>
    <row r="678" spans="2:36" ht="15">
      <c r="B678" s="9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</row>
    <row r="679" spans="2:36" ht="15">
      <c r="B679" s="9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</row>
    <row r="680" spans="2:36" ht="15">
      <c r="B680" s="9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</row>
    <row r="681" spans="2:36" ht="15">
      <c r="B681" s="9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</row>
    <row r="682" spans="2:36" ht="15">
      <c r="B682" s="9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</row>
    <row r="683" spans="2:36" ht="15">
      <c r="B683" s="9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</row>
    <row r="684" spans="2:36" ht="15">
      <c r="B684" s="9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</row>
    <row r="685" spans="2:36" ht="15">
      <c r="B685" s="9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</row>
    <row r="686" spans="2:36" ht="15">
      <c r="B686" s="9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</row>
    <row r="687" spans="2:36" ht="15">
      <c r="B687" s="9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</row>
    <row r="688" spans="2:36" ht="15">
      <c r="B688" s="9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</row>
    <row r="689" spans="2:36" ht="15">
      <c r="B689" s="9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</row>
    <row r="690" spans="2:36" ht="15">
      <c r="B690" s="9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</row>
    <row r="691" spans="2:36" ht="15">
      <c r="B691" s="9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</row>
    <row r="692" spans="2:36" ht="15">
      <c r="B692" s="9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</row>
    <row r="693" spans="2:36" ht="15">
      <c r="B693" s="9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</row>
    <row r="694" spans="2:36" ht="15">
      <c r="B694" s="9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</row>
    <row r="695" spans="2:36" ht="15">
      <c r="B695" s="9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</row>
    <row r="696" spans="2:36" ht="15">
      <c r="B696" s="9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</row>
    <row r="697" spans="2:36" ht="15">
      <c r="B697" s="9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</row>
    <row r="698" spans="2:36" ht="15">
      <c r="B698" s="9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</row>
    <row r="699" spans="2:36" ht="15">
      <c r="B699" s="9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</row>
    <row r="700" spans="2:36" ht="15">
      <c r="B700" s="9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</row>
    <row r="701" spans="2:36" ht="15">
      <c r="B701" s="9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</row>
    <row r="702" spans="2:36" ht="15">
      <c r="B702" s="9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</row>
    <row r="703" spans="2:36" ht="15">
      <c r="B703" s="9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</row>
    <row r="704" spans="2:36" ht="15">
      <c r="B704" s="9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</row>
    <row r="705" spans="2:36" ht="15">
      <c r="B705" s="9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</row>
    <row r="706" spans="2:36" ht="15">
      <c r="B706" s="9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</row>
    <row r="707" spans="2:36" ht="15">
      <c r="B707" s="9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</row>
    <row r="708" spans="2:36" ht="15">
      <c r="B708" s="9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</row>
    <row r="709" spans="2:36" ht="15">
      <c r="B709" s="9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</row>
    <row r="710" spans="2:36" ht="15">
      <c r="B710" s="9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</row>
    <row r="711" spans="2:36" ht="15">
      <c r="B711" s="9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</row>
    <row r="712" spans="2:36" ht="15">
      <c r="B712" s="9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</row>
    <row r="713" spans="2:36" ht="15">
      <c r="B713" s="9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</row>
    <row r="714" spans="2:36" ht="15">
      <c r="B714" s="9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</row>
    <row r="715" spans="2:36" ht="15">
      <c r="B715" s="9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</row>
    <row r="716" spans="2:36" ht="15">
      <c r="B716" s="9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</row>
    <row r="717" spans="2:36" ht="15">
      <c r="B717" s="9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</row>
    <row r="718" spans="2:36" ht="15">
      <c r="B718" s="9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</row>
    <row r="719" spans="2:36" ht="15">
      <c r="B719" s="9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</row>
    <row r="720" spans="2:36" ht="15">
      <c r="B720" s="9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</row>
    <row r="721" spans="2:36" ht="15">
      <c r="B721" s="9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</row>
    <row r="722" spans="2:36" ht="15">
      <c r="B722" s="9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</row>
    <row r="723" spans="2:36" ht="15">
      <c r="B723" s="9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</row>
    <row r="724" spans="2:36" ht="15">
      <c r="B724" s="9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</row>
    <row r="725" spans="2:36" ht="15">
      <c r="B725" s="9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</row>
    <row r="726" spans="2:36" ht="15">
      <c r="B726" s="9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</row>
    <row r="727" spans="2:36" ht="15">
      <c r="B727" s="9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</row>
    <row r="728" spans="2:36" ht="15">
      <c r="B728" s="9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</row>
    <row r="729" spans="2:36" ht="15">
      <c r="B729" s="9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</row>
    <row r="730" spans="2:36" ht="15">
      <c r="B730" s="9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</row>
    <row r="731" spans="2:36" ht="15">
      <c r="B731" s="9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</row>
    <row r="732" spans="2:36" ht="15">
      <c r="B732" s="9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</row>
    <row r="733" spans="2:36" ht="15">
      <c r="B733" s="9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</row>
    <row r="734" spans="2:36" ht="15">
      <c r="B734" s="9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</row>
    <row r="735" spans="2:36" ht="15">
      <c r="B735" s="9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</row>
    <row r="736" spans="2:36" ht="15">
      <c r="B736" s="9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</row>
    <row r="737" spans="2:36" ht="15">
      <c r="B737" s="9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</row>
    <row r="738" spans="2:36" ht="15">
      <c r="B738" s="9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</row>
    <row r="739" spans="2:36" ht="15">
      <c r="B739" s="9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</row>
    <row r="740" spans="2:36" ht="15">
      <c r="B740" s="9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</row>
    <row r="741" spans="2:36" ht="15">
      <c r="B741" s="9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</row>
    <row r="742" spans="2:36" ht="15">
      <c r="B742" s="9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</row>
    <row r="743" spans="2:36" ht="15">
      <c r="B743" s="9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</row>
    <row r="744" spans="2:36" ht="15">
      <c r="B744" s="9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</row>
    <row r="745" spans="2:36" ht="15">
      <c r="B745" s="9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</row>
    <row r="746" spans="2:36" ht="15">
      <c r="B746" s="9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</row>
    <row r="747" spans="2:36" ht="15">
      <c r="B747" s="9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</row>
    <row r="748" spans="2:36" ht="15">
      <c r="B748" s="9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</row>
    <row r="749" spans="2:36" ht="15">
      <c r="B749" s="9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</row>
    <row r="750" spans="2:36" ht="15">
      <c r="B750" s="9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</row>
    <row r="751" spans="2:36" ht="15">
      <c r="B751" s="9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</row>
    <row r="752" spans="2:36" ht="15">
      <c r="B752" s="9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</row>
    <row r="753" spans="2:36" ht="15">
      <c r="B753" s="9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</row>
    <row r="754" spans="2:36" ht="15">
      <c r="B754" s="9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</row>
    <row r="755" spans="2:36" ht="15">
      <c r="B755" s="9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</row>
    <row r="756" spans="2:36" ht="15">
      <c r="B756" s="9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</row>
    <row r="757" spans="2:36" ht="15">
      <c r="B757" s="9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</row>
    <row r="758" spans="2:36" ht="15">
      <c r="B758" s="9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</row>
    <row r="759" spans="2:36" ht="15">
      <c r="B759" s="9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</row>
    <row r="760" spans="2:36" ht="15">
      <c r="B760" s="9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</row>
    <row r="761" spans="2:36" ht="15">
      <c r="B761" s="9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</row>
    <row r="762" spans="2:36" ht="15">
      <c r="B762" s="9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</row>
    <row r="763" spans="2:36" ht="15">
      <c r="B763" s="9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</row>
    <row r="764" spans="2:36" ht="15">
      <c r="B764" s="9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</row>
    <row r="765" spans="2:36" ht="15">
      <c r="B765" s="9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</row>
    <row r="766" spans="2:36" ht="15">
      <c r="B766" s="9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</row>
    <row r="767" spans="2:36" ht="15">
      <c r="B767" s="9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</row>
    <row r="768" spans="2:36" ht="15">
      <c r="B768" s="9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</row>
    <row r="769" spans="2:36" ht="15">
      <c r="B769" s="9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</row>
    <row r="770" spans="2:36" ht="15">
      <c r="B770" s="9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</row>
    <row r="771" spans="2:36" ht="15">
      <c r="B771" s="9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</row>
    <row r="772" spans="2:36" ht="15">
      <c r="B772" s="9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</row>
    <row r="773" spans="2:36" ht="15">
      <c r="B773" s="9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</row>
    <row r="774" spans="2:36" ht="15">
      <c r="B774" s="9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</row>
    <row r="775" spans="2:36" ht="15">
      <c r="B775" s="9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</row>
    <row r="776" spans="2:36" ht="15">
      <c r="B776" s="9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</row>
    <row r="777" spans="2:36" ht="15">
      <c r="B777" s="9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</row>
    <row r="778" spans="2:36" ht="15">
      <c r="B778" s="9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</row>
    <row r="779" spans="2:36" ht="15">
      <c r="B779" s="9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</row>
    <row r="780" spans="2:36" ht="15">
      <c r="B780" s="9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</row>
    <row r="781" spans="2:36" ht="15">
      <c r="B781" s="9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</row>
    <row r="782" spans="2:36" ht="15">
      <c r="B782" s="9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</row>
    <row r="783" spans="2:36" ht="15">
      <c r="B783" s="9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</row>
    <row r="784" spans="2:36" ht="15">
      <c r="B784" s="9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</row>
    <row r="785" spans="2:36" ht="15">
      <c r="B785" s="9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</row>
    <row r="786" spans="2:36" ht="15">
      <c r="B786" s="9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</row>
    <row r="787" spans="2:36" ht="15">
      <c r="B787" s="9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</row>
    <row r="788" spans="2:36" ht="15">
      <c r="B788" s="9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</row>
    <row r="789" spans="2:36" ht="15">
      <c r="B789" s="9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</row>
    <row r="790" spans="2:36" ht="15">
      <c r="B790" s="9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</row>
    <row r="791" spans="2:36" ht="15">
      <c r="B791" s="9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</row>
    <row r="792" spans="2:36" ht="15">
      <c r="B792" s="9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</row>
    <row r="793" spans="2:36" ht="15">
      <c r="B793" s="9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</row>
    <row r="794" spans="2:36" ht="15">
      <c r="B794" s="9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</row>
    <row r="795" spans="2:36" ht="15">
      <c r="B795" s="9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</row>
    <row r="796" spans="2:36" ht="15">
      <c r="B796" s="9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</row>
    <row r="797" spans="2:36" ht="15">
      <c r="B797" s="9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</row>
    <row r="798" spans="2:36" ht="15">
      <c r="B798" s="9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</row>
    <row r="799" spans="2:36" ht="15">
      <c r="B799" s="9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</row>
    <row r="800" spans="2:36" ht="15">
      <c r="B800" s="9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</row>
    <row r="801" spans="2:36" ht="15">
      <c r="B801" s="9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</row>
    <row r="802" spans="2:36" ht="15">
      <c r="B802" s="9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</row>
    <row r="803" spans="2:36" ht="15">
      <c r="B803" s="9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</row>
    <row r="804" spans="2:36" ht="15">
      <c r="B804" s="9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</row>
    <row r="805" spans="2:36" ht="15">
      <c r="B805" s="9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</row>
    <row r="806" spans="2:36" ht="15">
      <c r="B806" s="9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</row>
    <row r="807" spans="2:36" ht="15">
      <c r="B807" s="9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</row>
    <row r="808" spans="2:36" ht="15">
      <c r="B808" s="9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</row>
    <row r="809" spans="2:36" ht="15">
      <c r="B809" s="9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</row>
    <row r="810" spans="2:36" ht="15">
      <c r="B810" s="9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</row>
    <row r="811" spans="2:36" ht="15">
      <c r="B811" s="9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</row>
    <row r="812" spans="2:36" ht="15">
      <c r="B812" s="9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</row>
    <row r="813" spans="2:36" ht="15">
      <c r="B813" s="9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</row>
    <row r="814" spans="2:36" ht="15">
      <c r="B814" s="9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</row>
    <row r="815" spans="2:36" ht="15">
      <c r="B815" s="9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</row>
    <row r="816" spans="2:36" ht="15">
      <c r="B816" s="9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</row>
    <row r="817" spans="2:36" ht="15">
      <c r="B817" s="9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</row>
    <row r="818" spans="2:36" ht="15">
      <c r="B818" s="9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</row>
    <row r="819" spans="2:36" ht="15">
      <c r="B819" s="9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</row>
    <row r="820" spans="2:36" ht="15">
      <c r="B820" s="9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</row>
    <row r="821" spans="2:36" ht="15">
      <c r="B821" s="9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</row>
    <row r="822" spans="2:36" ht="15">
      <c r="B822" s="9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</row>
    <row r="823" spans="2:36" ht="15">
      <c r="B823" s="9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</row>
    <row r="824" spans="2:36" ht="15">
      <c r="B824" s="9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</row>
    <row r="825" spans="2:36" ht="15">
      <c r="B825" s="9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</row>
    <row r="826" spans="2:36" ht="15">
      <c r="B826" s="9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</row>
    <row r="827" spans="2:36" ht="15">
      <c r="B827" s="9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</row>
    <row r="828" spans="2:36" ht="15">
      <c r="B828" s="9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</row>
    <row r="829" spans="2:36" ht="15">
      <c r="B829" s="9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</row>
    <row r="830" spans="2:36" ht="15">
      <c r="B830" s="9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</row>
    <row r="831" spans="2:36" ht="15">
      <c r="B831" s="9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</row>
    <row r="832" spans="2:36" ht="15">
      <c r="B832" s="9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</row>
    <row r="833" spans="2:36" ht="15">
      <c r="B833" s="9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</row>
    <row r="834" spans="2:36" ht="15">
      <c r="B834" s="9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</row>
    <row r="835" spans="2:36" ht="15">
      <c r="B835" s="9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</row>
    <row r="836" spans="2:36" ht="15">
      <c r="B836" s="9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</row>
    <row r="837" spans="2:36" ht="15">
      <c r="B837" s="9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</row>
    <row r="838" spans="2:36" ht="15">
      <c r="B838" s="9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</row>
    <row r="839" spans="2:36" ht="15">
      <c r="B839" s="9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</row>
    <row r="840" spans="2:36" ht="15">
      <c r="B840" s="9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</row>
    <row r="841" spans="2:36" ht="15">
      <c r="B841" s="9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</row>
    <row r="842" spans="2:36" ht="15">
      <c r="B842" s="9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</row>
    <row r="843" spans="2:36" ht="15">
      <c r="B843" s="9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</row>
    <row r="844" spans="2:36" ht="15">
      <c r="B844" s="9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</row>
    <row r="845" spans="2:36" ht="15">
      <c r="B845" s="9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</row>
    <row r="846" spans="2:36" ht="15">
      <c r="B846" s="9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</row>
    <row r="847" spans="2:36" ht="15">
      <c r="B847" s="9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</row>
    <row r="848" spans="2:36" ht="15">
      <c r="B848" s="9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</row>
    <row r="849" spans="2:36" ht="15">
      <c r="B849" s="9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</row>
    <row r="850" spans="2:36" ht="15">
      <c r="B850" s="9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</row>
    <row r="851" spans="2:36" ht="15">
      <c r="B851" s="9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</row>
    <row r="852" spans="2:36" ht="15">
      <c r="B852" s="9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</row>
    <row r="853" spans="2:36" ht="15">
      <c r="B853" s="9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</row>
    <row r="854" spans="2:36" ht="15">
      <c r="B854" s="9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</row>
    <row r="855" spans="2:36" ht="15">
      <c r="B855" s="9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</row>
    <row r="856" spans="2:36" ht="15">
      <c r="B856" s="9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</row>
    <row r="857" spans="2:36" ht="15">
      <c r="B857" s="9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</row>
    <row r="858" spans="2:36" ht="15">
      <c r="B858" s="9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</row>
    <row r="859" spans="2:36" ht="15">
      <c r="B859" s="9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</row>
    <row r="860" spans="2:36" ht="15">
      <c r="B860" s="9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</row>
    <row r="861" spans="2:36" ht="15">
      <c r="B861" s="9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</row>
    <row r="862" spans="2:36" ht="15">
      <c r="B862" s="9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</row>
    <row r="863" spans="2:36" ht="15">
      <c r="B863" s="9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</row>
    <row r="864" spans="2:36" ht="15">
      <c r="B864" s="9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</row>
    <row r="865" spans="2:36" ht="15">
      <c r="B865" s="9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</row>
    <row r="866" spans="2:36" ht="15">
      <c r="B866" s="9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</row>
    <row r="867" spans="2:36" ht="15">
      <c r="B867" s="9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</row>
    <row r="868" spans="2:36" ht="15">
      <c r="B868" s="9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</row>
    <row r="869" spans="2:36" ht="15">
      <c r="B869" s="9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</row>
    <row r="870" spans="2:36" ht="15">
      <c r="B870" s="9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</row>
    <row r="871" spans="2:36" ht="15">
      <c r="B871" s="9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</row>
    <row r="872" spans="2:36" ht="15">
      <c r="B872" s="9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</row>
    <row r="873" spans="2:36" ht="15">
      <c r="B873" s="9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</row>
    <row r="874" spans="2:36" ht="15">
      <c r="B874" s="9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</row>
    <row r="875" spans="2:36" ht="15">
      <c r="B875" s="9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</row>
    <row r="876" spans="2:36" ht="15">
      <c r="B876" s="9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</row>
    <row r="877" spans="2:36" ht="15">
      <c r="B877" s="9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</row>
    <row r="878" spans="2:36" ht="15">
      <c r="B878" s="9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</row>
    <row r="879" spans="2:36" ht="15">
      <c r="B879" s="9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</row>
    <row r="880" spans="2:36" ht="15">
      <c r="B880" s="9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</row>
    <row r="881" spans="2:36" ht="15">
      <c r="B881" s="9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</row>
    <row r="882" spans="2:36" ht="15">
      <c r="B882" s="9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</row>
    <row r="883" spans="2:36" ht="15">
      <c r="B883" s="9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</row>
    <row r="884" spans="2:36" ht="15">
      <c r="B884" s="9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</row>
    <row r="885" spans="2:36" ht="15">
      <c r="B885" s="9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</row>
    <row r="886" spans="2:36" ht="15">
      <c r="B886" s="9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</row>
    <row r="887" spans="2:36" ht="15">
      <c r="B887" s="9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</row>
    <row r="888" spans="2:36" ht="15">
      <c r="B888" s="9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</row>
    <row r="889" spans="2:36" ht="15">
      <c r="B889" s="9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</row>
    <row r="890" spans="2:36" ht="15">
      <c r="B890" s="9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</row>
    <row r="891" spans="2:36" ht="15">
      <c r="B891" s="9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</row>
    <row r="892" spans="2:36" ht="15">
      <c r="B892" s="9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</row>
    <row r="893" spans="2:36" ht="15">
      <c r="B893" s="9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</row>
    <row r="894" spans="2:36" ht="15">
      <c r="B894" s="9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</row>
    <row r="895" spans="2:36" ht="15">
      <c r="B895" s="9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</row>
    <row r="896" spans="2:36" ht="15">
      <c r="B896" s="9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</row>
    <row r="897" spans="2:36" ht="15">
      <c r="B897" s="9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</row>
    <row r="898" spans="2:36" ht="15">
      <c r="B898" s="9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</row>
    <row r="899" spans="2:36" ht="15">
      <c r="B899" s="9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</row>
    <row r="900" spans="2:36" ht="15">
      <c r="B900" s="9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</row>
    <row r="901" spans="2:36" ht="15">
      <c r="B901" s="9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</row>
    <row r="902" spans="2:36" ht="15">
      <c r="B902" s="9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</row>
    <row r="903" spans="2:36" ht="15">
      <c r="B903" s="9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</row>
    <row r="904" spans="2:36" ht="15">
      <c r="B904" s="9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</row>
    <row r="905" spans="2:36" ht="15">
      <c r="B905" s="9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</row>
    <row r="906" spans="2:36" ht="15">
      <c r="B906" s="9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</row>
    <row r="907" spans="2:36" ht="15">
      <c r="B907" s="9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</row>
    <row r="908" spans="2:36" ht="15">
      <c r="B908" s="9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</row>
    <row r="909" spans="2:36" ht="15">
      <c r="B909" s="9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</row>
    <row r="910" spans="2:36" ht="15">
      <c r="B910" s="9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</row>
    <row r="911" spans="2:36" ht="15">
      <c r="B911" s="9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</row>
    <row r="912" spans="2:36" ht="15">
      <c r="B912" s="9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</row>
    <row r="913" spans="2:36" ht="15">
      <c r="B913" s="9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</row>
    <row r="914" spans="2:36" ht="15">
      <c r="B914" s="9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</row>
    <row r="915" spans="2:36" ht="15">
      <c r="B915" s="9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</row>
    <row r="916" spans="2:36" ht="15">
      <c r="B916" s="9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</row>
    <row r="917" spans="2:36" ht="15">
      <c r="B917" s="9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</row>
    <row r="918" spans="2:36" ht="15">
      <c r="B918" s="9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</row>
    <row r="919" spans="2:36" ht="15">
      <c r="B919" s="9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</row>
    <row r="920" spans="2:36" ht="15">
      <c r="B920" s="9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</row>
    <row r="921" spans="2:36" ht="15">
      <c r="B921" s="9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</row>
    <row r="922" spans="2:36" ht="15">
      <c r="B922" s="9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</row>
    <row r="923" spans="2:36" ht="15">
      <c r="B923" s="9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</row>
    <row r="924" spans="2:36" ht="15">
      <c r="B924" s="9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</row>
    <row r="925" spans="2:36" ht="15">
      <c r="B925" s="9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</row>
    <row r="926" spans="2:36" ht="15">
      <c r="B926" s="9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</row>
    <row r="927" spans="2:36" ht="15">
      <c r="B927" s="9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</row>
    <row r="928" spans="2:36" ht="15">
      <c r="B928" s="9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</row>
    <row r="929" spans="2:36" ht="15">
      <c r="B929" s="9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</row>
    <row r="930" spans="2:36" ht="15">
      <c r="B930" s="9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</row>
    <row r="931" spans="2:36" ht="15">
      <c r="B931" s="9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</row>
    <row r="932" spans="2:36" ht="15">
      <c r="B932" s="9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</row>
    <row r="933" spans="2:36" ht="15">
      <c r="B933" s="9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</row>
    <row r="934" spans="2:36" ht="15">
      <c r="B934" s="9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</row>
    <row r="935" spans="2:36" ht="15">
      <c r="B935" s="9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</row>
    <row r="936" spans="2:36" ht="15">
      <c r="B936" s="9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</row>
    <row r="937" spans="2:36" ht="15">
      <c r="B937" s="9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</row>
    <row r="938" spans="2:36" ht="15">
      <c r="B938" s="9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</row>
    <row r="939" spans="2:36" ht="15">
      <c r="B939" s="9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</row>
    <row r="940" spans="2:36" ht="15">
      <c r="B940" s="9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</row>
    <row r="941" spans="2:36" ht="15">
      <c r="B941" s="9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</row>
    <row r="942" spans="2:36" ht="15">
      <c r="B942" s="9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</row>
    <row r="943" spans="2:36" ht="15">
      <c r="B943" s="9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</row>
    <row r="944" spans="2:36" ht="15">
      <c r="B944" s="9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</row>
    <row r="945" spans="2:36" ht="15">
      <c r="B945" s="9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</row>
    <row r="946" spans="2:36" ht="15">
      <c r="B946" s="9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</row>
    <row r="947" spans="2:36" ht="15">
      <c r="B947" s="9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</row>
    <row r="948" spans="2:36" ht="15">
      <c r="B948" s="9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</row>
    <row r="949" spans="2:36" ht="15">
      <c r="B949" s="9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</row>
    <row r="950" spans="2:36" ht="15">
      <c r="B950" s="9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</row>
    <row r="951" spans="2:36" ht="15">
      <c r="B951" s="9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</row>
    <row r="952" spans="2:36" ht="15">
      <c r="B952" s="9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</row>
    <row r="953" spans="2:36" ht="15">
      <c r="B953" s="9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</row>
    <row r="954" spans="2:36" ht="15">
      <c r="B954" s="9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</row>
    <row r="955" spans="2:36" ht="15">
      <c r="B955" s="9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</row>
    <row r="956" spans="2:36" ht="15">
      <c r="B956" s="9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</row>
    <row r="957" spans="2:36" ht="15">
      <c r="B957" s="9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</row>
    <row r="958" spans="2:36" ht="15">
      <c r="B958" s="9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</row>
    <row r="959" spans="2:36" ht="15">
      <c r="B959" s="9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</row>
    <row r="960" spans="2:36" ht="15">
      <c r="B960" s="9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</row>
    <row r="961" spans="2:36" ht="15">
      <c r="B961" s="9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</row>
    <row r="962" spans="2:36" ht="15">
      <c r="B962" s="9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</row>
    <row r="963" spans="2:36" ht="15">
      <c r="B963" s="9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</row>
    <row r="964" spans="2:36" ht="15">
      <c r="B964" s="9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</row>
    <row r="965" spans="2:36" ht="15">
      <c r="B965" s="9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</row>
    <row r="966" spans="2:36" ht="15">
      <c r="B966" s="9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</row>
    <row r="967" spans="2:36" ht="15">
      <c r="B967" s="9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</row>
    <row r="968" spans="2:36" ht="15">
      <c r="B968" s="9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</row>
    <row r="969" spans="2:36" ht="15">
      <c r="B969" s="9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</row>
    <row r="970" spans="2:36" ht="15">
      <c r="B970" s="9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</row>
    <row r="971" spans="2:36" ht="15">
      <c r="B971" s="9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</row>
    <row r="972" spans="2:36" ht="15">
      <c r="B972" s="9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</row>
    <row r="973" spans="2:36" ht="15">
      <c r="B973" s="9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</row>
    <row r="974" spans="2:36" ht="15">
      <c r="B974" s="9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</row>
    <row r="975" spans="2:36" ht="15">
      <c r="B975" s="9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</row>
    <row r="976" spans="2:36" ht="15">
      <c r="B976" s="9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</row>
    <row r="977" spans="2:36" ht="15">
      <c r="B977" s="9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</row>
    <row r="978" spans="2:36" ht="15">
      <c r="B978" s="9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</row>
    <row r="979" spans="2:36" ht="15">
      <c r="B979" s="9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</row>
    <row r="980" spans="2:36" ht="15">
      <c r="B980" s="9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</row>
    <row r="981" spans="2:36" ht="15">
      <c r="B981" s="9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</row>
    <row r="982" spans="2:36" ht="15">
      <c r="B982" s="9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</row>
    <row r="983" spans="2:36" ht="15">
      <c r="B983" s="9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</row>
    <row r="984" spans="2:36" ht="15">
      <c r="B984" s="9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</row>
    <row r="985" spans="2:36" ht="15">
      <c r="B985" s="9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</row>
    <row r="986" spans="2:36" ht="15">
      <c r="B986" s="9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</row>
    <row r="987" spans="2:36" ht="15">
      <c r="B987" s="9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</row>
    <row r="988" spans="2:36" ht="15">
      <c r="B988" s="9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</row>
    <row r="989" spans="2:36" ht="15">
      <c r="B989" s="9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</row>
    <row r="990" spans="2:36" ht="15">
      <c r="B990" s="9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</row>
    <row r="991" spans="2:36" ht="15">
      <c r="B991" s="9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</row>
    <row r="992" spans="2:36" ht="15">
      <c r="B992" s="9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</row>
    <row r="993" spans="2:36" ht="15">
      <c r="B993" s="9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</row>
    <row r="994" spans="2:36" ht="15">
      <c r="B994" s="9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</row>
    <row r="995" spans="2:36" ht="15">
      <c r="B995" s="9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</row>
    <row r="996" spans="2:36" ht="15">
      <c r="B996" s="9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</row>
    <row r="997" spans="2:36" ht="15">
      <c r="B997" s="9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</row>
    <row r="998" spans="2:36" ht="15">
      <c r="B998" s="9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</row>
    <row r="999" spans="2:36" ht="15">
      <c r="B999" s="9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</row>
    <row r="1000" spans="2:36" ht="15">
      <c r="B1000" s="9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</row>
    <row r="1001" spans="2:36" ht="15">
      <c r="B1001" s="9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</row>
    <row r="1002" spans="2:36" ht="15">
      <c r="B1002" s="9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</row>
    <row r="1003" spans="2:36" ht="15">
      <c r="B1003" s="9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</row>
    <row r="1004" spans="2:36" ht="15">
      <c r="B1004" s="9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</row>
    <row r="1005" spans="2:36" ht="15">
      <c r="B1005" s="9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</row>
    <row r="1006" spans="2:36" ht="15">
      <c r="B1006" s="9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</row>
    <row r="1007" spans="2:36" ht="15">
      <c r="B1007" s="9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</row>
    <row r="1008" spans="2:36" ht="15">
      <c r="B1008" s="9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</row>
    <row r="1009" spans="2:36" ht="15">
      <c r="B1009" s="9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</row>
    <row r="1010" spans="2:36" ht="15">
      <c r="B1010" s="9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</row>
    <row r="1011" spans="2:36" ht="15">
      <c r="B1011" s="9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</row>
    <row r="1012" spans="2:36" ht="15">
      <c r="B1012" s="9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</row>
    <row r="1013" spans="2:36" ht="15">
      <c r="B1013" s="9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</row>
    <row r="1014" spans="2:36" ht="15">
      <c r="B1014" s="9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</row>
    <row r="1015" spans="2:36" ht="15">
      <c r="B1015" s="9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</row>
    <row r="1016" spans="2:36" ht="15">
      <c r="B1016" s="9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</row>
    <row r="1017" spans="2:36" ht="15">
      <c r="B1017" s="9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</row>
    <row r="1018" spans="2:36" ht="15">
      <c r="B1018" s="9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</row>
    <row r="1019" spans="2:36" ht="15">
      <c r="B1019" s="9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</row>
    <row r="1020" spans="2:36" ht="15">
      <c r="B1020" s="9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</row>
    <row r="1021" spans="2:36" ht="15">
      <c r="B1021" s="9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</row>
    <row r="1022" spans="2:36" ht="15">
      <c r="B1022" s="9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</row>
    <row r="1023" spans="2:36" ht="15">
      <c r="B1023" s="9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</row>
    <row r="1024" spans="2:36" ht="15">
      <c r="B1024" s="9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</row>
    <row r="1025" spans="2:36" ht="15">
      <c r="B1025" s="9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</row>
    <row r="1026" spans="2:36" ht="15">
      <c r="B1026" s="9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</row>
    <row r="1027" spans="2:36" ht="15">
      <c r="B1027" s="9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</row>
    <row r="1028" spans="2:36" ht="15">
      <c r="B1028" s="9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</row>
    <row r="1029" spans="2:36" ht="15">
      <c r="B1029" s="9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</row>
    <row r="1030" spans="2:36" ht="15">
      <c r="B1030" s="9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</row>
    <row r="1031" spans="2:36" ht="15">
      <c r="B1031" s="9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</row>
    <row r="1032" spans="2:36" ht="15">
      <c r="B1032" s="9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</row>
    <row r="1033" spans="2:36" ht="15">
      <c r="B1033" s="9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</row>
    <row r="1034" spans="2:36" ht="15">
      <c r="B1034" s="9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</row>
    <row r="1035" spans="2:36" ht="15">
      <c r="B1035" s="9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</row>
    <row r="1036" spans="2:36" ht="15">
      <c r="B1036" s="9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</row>
    <row r="1037" spans="2:36" ht="15">
      <c r="B1037" s="9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</row>
    <row r="1038" spans="2:36" ht="15">
      <c r="B1038" s="9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</row>
    <row r="1039" spans="2:36" ht="15">
      <c r="B1039" s="9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</row>
    <row r="1040" spans="2:36" ht="15">
      <c r="B1040" s="9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</row>
    <row r="1041" spans="2:36" ht="15">
      <c r="B1041" s="9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</row>
    <row r="1042" spans="2:36" ht="15">
      <c r="B1042" s="9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</row>
    <row r="1043" spans="2:36" ht="15">
      <c r="B1043" s="9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</row>
    <row r="1044" spans="2:36" ht="15">
      <c r="B1044" s="9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</row>
    <row r="1045" spans="2:36" ht="15">
      <c r="B1045" s="9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</row>
    <row r="1046" spans="2:36" ht="15">
      <c r="B1046" s="9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</row>
    <row r="1047" spans="2:36" ht="15">
      <c r="B1047" s="9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</row>
    <row r="1048" spans="2:36" ht="15">
      <c r="B1048" s="9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</row>
    <row r="1049" spans="2:36" ht="15">
      <c r="B1049" s="9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</row>
    <row r="1050" spans="2:36" ht="15">
      <c r="B1050" s="9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</row>
    <row r="1051" spans="2:36" ht="15">
      <c r="B1051" s="9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</row>
    <row r="1052" spans="2:36" ht="15">
      <c r="B1052" s="9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</row>
    <row r="1053" spans="2:36" ht="15">
      <c r="B1053" s="9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</row>
    <row r="1054" spans="2:36" ht="15">
      <c r="B1054" s="9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</row>
    <row r="1055" spans="2:36" ht="15">
      <c r="B1055" s="9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</row>
    <row r="1056" spans="2:36" ht="15">
      <c r="B1056" s="9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</row>
    <row r="1057" spans="2:36" ht="15">
      <c r="B1057" s="9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</row>
    <row r="1058" spans="2:36" ht="15">
      <c r="B1058" s="9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</row>
    <row r="1059" spans="2:36" ht="15">
      <c r="B1059" s="9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</row>
    <row r="1060" spans="2:36" ht="15">
      <c r="B1060" s="9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</row>
    <row r="1061" spans="2:36" ht="15">
      <c r="B1061" s="9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</row>
    <row r="1062" spans="2:36" ht="15">
      <c r="B1062" s="9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</row>
    <row r="1063" spans="2:36" ht="15">
      <c r="B1063" s="9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</row>
    <row r="1064" spans="2:36" ht="15">
      <c r="B1064" s="9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</row>
    <row r="1065" spans="2:36" ht="15">
      <c r="B1065" s="9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</row>
    <row r="1066" spans="2:36" ht="15">
      <c r="B1066" s="9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</row>
    <row r="1067" spans="2:36" ht="15">
      <c r="B1067" s="9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</row>
    <row r="1068" spans="2:36" ht="15">
      <c r="B1068" s="9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</row>
    <row r="1069" spans="2:36" ht="15">
      <c r="B1069" s="9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</row>
    <row r="1070" spans="2:36" ht="15">
      <c r="B1070" s="9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</row>
    <row r="1071" spans="2:36" ht="15">
      <c r="B1071" s="9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</row>
    <row r="1072" spans="2:36" ht="15">
      <c r="B1072" s="9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</row>
    <row r="1073" spans="2:36" ht="15">
      <c r="B1073" s="9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</row>
    <row r="1074" spans="2:36" ht="15">
      <c r="B1074" s="9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</row>
    <row r="1075" spans="2:36" ht="15">
      <c r="B1075" s="9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</row>
    <row r="1076" spans="2:36" ht="15">
      <c r="B1076" s="9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</row>
    <row r="1077" spans="2:36" ht="15">
      <c r="B1077" s="9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</row>
    <row r="1078" spans="2:36" ht="15">
      <c r="B1078" s="9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</row>
    <row r="1079" spans="2:36" ht="15">
      <c r="B1079" s="9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</row>
    <row r="1080" spans="2:36" ht="15">
      <c r="B1080" s="9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</row>
    <row r="1081" spans="2:36" ht="15">
      <c r="B1081" s="9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</row>
    <row r="1082" spans="2:36" ht="15">
      <c r="B1082" s="9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</row>
    <row r="1083" spans="2:36" ht="15">
      <c r="B1083" s="9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</row>
    <row r="1084" spans="2:36" ht="15">
      <c r="B1084" s="9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</row>
    <row r="1085" spans="2:36" ht="15">
      <c r="B1085" s="9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</row>
    <row r="1086" spans="2:36" ht="15">
      <c r="B1086" s="9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</row>
    <row r="1087" spans="2:36" ht="15">
      <c r="B1087" s="9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</row>
    <row r="1088" spans="2:36" ht="15">
      <c r="B1088" s="9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</row>
    <row r="1089" spans="2:36" ht="15">
      <c r="B1089" s="9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</row>
    <row r="1090" spans="2:36" ht="15">
      <c r="B1090" s="9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</row>
    <row r="1091" spans="2:36" ht="15">
      <c r="B1091" s="9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</row>
    <row r="1092" spans="2:36" ht="15">
      <c r="B1092" s="9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</row>
    <row r="1093" spans="2:36" ht="15">
      <c r="B1093" s="9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</row>
    <row r="1094" spans="2:36" ht="15">
      <c r="B1094" s="9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</row>
    <row r="1095" spans="2:36" ht="15">
      <c r="B1095" s="9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</row>
    <row r="1096" spans="2:36" ht="15">
      <c r="B1096" s="9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</row>
    <row r="1097" spans="2:36" ht="15">
      <c r="B1097" s="9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</row>
    <row r="1098" spans="2:36" ht="15">
      <c r="B1098" s="9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</row>
    <row r="1099" spans="2:36" ht="15">
      <c r="B1099" s="9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</row>
    <row r="1100" spans="2:36" ht="15">
      <c r="B1100" s="9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</row>
    <row r="1101" spans="2:36" ht="15">
      <c r="B1101" s="9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</row>
    <row r="1102" spans="2:36" ht="15">
      <c r="B1102" s="9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</row>
    <row r="1103" spans="2:36" ht="15">
      <c r="B1103" s="9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</row>
    <row r="1104" spans="2:36" ht="15">
      <c r="B1104" s="9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</row>
    <row r="1105" spans="2:36" ht="15">
      <c r="B1105" s="9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</row>
    <row r="1106" spans="2:36" ht="15">
      <c r="B1106" s="9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</row>
    <row r="1107" spans="2:36" ht="15">
      <c r="B1107" s="9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</row>
    <row r="1108" spans="2:36" ht="15">
      <c r="B1108" s="9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</row>
    <row r="1109" spans="2:36" ht="15">
      <c r="B1109" s="9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</row>
    <row r="1110" spans="2:36" ht="15">
      <c r="B1110" s="9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</row>
    <row r="1111" spans="2:36" ht="15">
      <c r="B1111" s="9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</row>
    <row r="1112" spans="2:36" ht="15">
      <c r="B1112" s="9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</row>
    <row r="1113" spans="2:36" ht="15">
      <c r="B1113" s="9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</row>
    <row r="1114" spans="2:36" ht="15">
      <c r="B1114" s="9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</row>
    <row r="1115" spans="2:36" ht="15">
      <c r="B1115" s="9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</row>
    <row r="1116" spans="2:36" ht="15">
      <c r="B1116" s="9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</row>
    <row r="1117" spans="2:36" ht="15">
      <c r="B1117" s="9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</row>
    <row r="1118" spans="2:36" ht="15">
      <c r="B1118" s="9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</row>
    <row r="1119" spans="2:36" ht="15">
      <c r="B1119" s="9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</row>
    <row r="1120" spans="2:36" ht="15">
      <c r="B1120" s="9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</row>
    <row r="1121" spans="2:36" ht="15">
      <c r="B1121" s="9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</row>
    <row r="1122" spans="2:36" ht="15">
      <c r="B1122" s="9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</row>
    <row r="1123" spans="2:36" ht="15">
      <c r="B1123" s="9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</row>
    <row r="1124" spans="2:36" ht="15">
      <c r="B1124" s="9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</row>
    <row r="1125" spans="2:36" ht="15">
      <c r="B1125" s="9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</row>
    <row r="1126" spans="2:36" ht="15">
      <c r="B1126" s="9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</row>
    <row r="1127" spans="2:36" ht="15">
      <c r="B1127" s="9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</row>
    <row r="1128" spans="2:36" ht="15">
      <c r="B1128" s="9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</row>
    <row r="1129" spans="2:36" ht="15">
      <c r="B1129" s="9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</row>
    <row r="1130" spans="2:36" ht="15">
      <c r="B1130" s="9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</row>
    <row r="1131" spans="2:36" ht="15">
      <c r="B1131" s="9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</row>
    <row r="1132" spans="2:36" ht="15">
      <c r="B1132" s="9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</row>
    <row r="1133" spans="2:36" ht="15">
      <c r="B1133" s="9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</row>
    <row r="1134" spans="2:36" ht="15">
      <c r="B1134" s="9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</row>
    <row r="1135" spans="2:36" ht="15">
      <c r="B1135" s="9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</row>
    <row r="1136" spans="2:36" ht="15">
      <c r="B1136" s="9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</row>
    <row r="1137" spans="2:36" ht="15">
      <c r="B1137" s="9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</row>
    <row r="1138" spans="2:36" ht="15">
      <c r="B1138" s="9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</row>
    <row r="1139" spans="2:36" ht="15">
      <c r="B1139" s="9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</row>
    <row r="1140" spans="2:36" ht="15">
      <c r="B1140" s="9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</row>
    <row r="1141" spans="2:36" ht="15">
      <c r="B1141" s="9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</row>
    <row r="1142" spans="2:36" ht="15">
      <c r="B1142" s="9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</row>
    <row r="1143" spans="2:36" ht="15">
      <c r="B1143" s="9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</row>
    <row r="1144" spans="2:36" ht="15">
      <c r="B1144" s="9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</row>
    <row r="1145" spans="2:36" ht="15">
      <c r="B1145" s="9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</row>
    <row r="1146" spans="2:36" ht="15">
      <c r="B1146" s="9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</row>
    <row r="1147" spans="2:36" ht="15">
      <c r="B1147" s="9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</row>
    <row r="1148" spans="2:36" ht="15">
      <c r="B1148" s="9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</row>
    <row r="1149" spans="2:36" ht="15">
      <c r="B1149" s="9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</row>
    <row r="1150" spans="2:36" ht="15">
      <c r="B1150" s="9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</row>
    <row r="1151" spans="2:36" ht="15">
      <c r="B1151" s="9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</row>
    <row r="1152" spans="2:36" ht="15">
      <c r="B1152" s="9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</row>
    <row r="1153" spans="2:36" ht="15">
      <c r="B1153" s="9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</row>
    <row r="1154" spans="2:36" ht="15">
      <c r="B1154" s="9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</row>
    <row r="1155" spans="2:36" ht="15">
      <c r="B1155" s="9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</row>
    <row r="1156" spans="2:36" ht="15">
      <c r="B1156" s="9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</row>
    <row r="1157" spans="2:36" ht="15">
      <c r="B1157" s="9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</row>
    <row r="1158" spans="2:36" ht="15">
      <c r="B1158" s="9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</row>
    <row r="1159" spans="2:36" ht="15">
      <c r="B1159" s="9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</row>
    <row r="1160" spans="2:36" ht="15">
      <c r="B1160" s="9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</row>
    <row r="1161" spans="2:36" ht="15">
      <c r="B1161" s="9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</row>
    <row r="1162" spans="2:36" ht="15">
      <c r="B1162" s="9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</row>
    <row r="1163" spans="2:36" ht="15">
      <c r="B1163" s="9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</row>
    <row r="1164" spans="2:36" ht="15">
      <c r="B1164" s="9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</row>
    <row r="1165" spans="2:36" ht="15">
      <c r="B1165" s="9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</row>
    <row r="1166" spans="2:36" ht="15">
      <c r="B1166" s="9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</row>
    <row r="1167" spans="2:36" ht="15">
      <c r="B1167" s="9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</row>
    <row r="1168" spans="2:36" ht="15">
      <c r="B1168" s="9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</row>
    <row r="1169" spans="2:36" ht="15">
      <c r="B1169" s="9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</row>
    <row r="1170" spans="2:36" ht="15">
      <c r="B1170" s="9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</row>
    <row r="1171" spans="2:36" ht="15">
      <c r="B1171" s="9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</row>
    <row r="1172" spans="2:36" ht="15">
      <c r="B1172" s="9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</row>
    <row r="1173" spans="2:36" ht="15">
      <c r="B1173" s="9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</row>
    <row r="1174" spans="2:36" ht="15">
      <c r="B1174" s="9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</row>
    <row r="1175" spans="2:36" ht="15">
      <c r="B1175" s="9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</row>
    <row r="1176" spans="2:36" ht="15">
      <c r="B1176" s="9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</row>
    <row r="1177" spans="2:36" ht="15">
      <c r="B1177" s="9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</row>
    <row r="1178" spans="2:36" ht="15">
      <c r="B1178" s="9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</row>
    <row r="1179" spans="2:36" ht="15">
      <c r="B1179" s="9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</row>
    <row r="1180" spans="2:36" ht="15">
      <c r="B1180" s="9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</row>
    <row r="1181" spans="2:36" ht="15">
      <c r="B1181" s="9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</row>
    <row r="1182" spans="2:36" ht="15">
      <c r="B1182" s="9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</row>
    <row r="1183" spans="2:36" ht="15">
      <c r="B1183" s="9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</row>
    <row r="1184" spans="2:36" ht="15">
      <c r="B1184" s="9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</row>
    <row r="1185" spans="2:36" ht="15">
      <c r="B1185" s="9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</row>
    <row r="1186" spans="2:36" ht="15">
      <c r="B1186" s="9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</row>
    <row r="1187" spans="2:36" ht="15">
      <c r="B1187" s="9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</row>
    <row r="1188" spans="2:36" ht="15">
      <c r="B1188" s="9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</row>
    <row r="1189" spans="2:36" ht="15">
      <c r="B1189" s="9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</row>
    <row r="1190" spans="2:36" ht="15">
      <c r="B1190" s="9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</row>
    <row r="1191" spans="2:36" ht="15">
      <c r="B1191" s="9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</row>
    <row r="1192" spans="2:36" ht="15">
      <c r="B1192" s="9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</row>
    <row r="1193" spans="2:36" ht="15">
      <c r="B1193" s="9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</row>
    <row r="1194" spans="2:36" ht="15">
      <c r="B1194" s="9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</row>
    <row r="1195" spans="2:36" ht="15">
      <c r="B1195" s="9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</row>
    <row r="1196" spans="2:36" ht="15">
      <c r="B1196" s="9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</row>
    <row r="1197" spans="2:36" ht="15">
      <c r="B1197" s="9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</row>
    <row r="1198" spans="2:36" ht="15">
      <c r="B1198" s="9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</row>
    <row r="1199" spans="2:36" ht="15">
      <c r="B1199" s="9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</row>
    <row r="1200" spans="2:36" ht="15">
      <c r="B1200" s="9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</row>
    <row r="1201" spans="2:36" ht="15">
      <c r="B1201" s="9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</row>
    <row r="1202" spans="2:36" ht="15">
      <c r="B1202" s="9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</row>
    <row r="1203" spans="2:36" ht="15">
      <c r="B1203" s="9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</row>
    <row r="1204" spans="2:36" ht="15">
      <c r="B1204" s="9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</row>
    <row r="1205" spans="2:36" ht="15">
      <c r="B1205" s="9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</row>
    <row r="1206" spans="2:36" ht="15">
      <c r="B1206" s="9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</row>
    <row r="1207" spans="2:36" ht="15">
      <c r="B1207" s="9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</row>
    <row r="1208" spans="2:36" ht="15">
      <c r="B1208" s="9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</row>
    <row r="1209" spans="2:36" ht="15">
      <c r="B1209" s="9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</row>
    <row r="1210" spans="2:36" ht="15">
      <c r="B1210" s="9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</row>
    <row r="1211" spans="2:36" ht="15">
      <c r="B1211" s="9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</row>
    <row r="1212" spans="2:36" ht="15">
      <c r="B1212" s="9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</row>
    <row r="1213" spans="2:36" ht="15">
      <c r="B1213" s="9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</row>
    <row r="1214" spans="2:36" ht="15">
      <c r="B1214" s="9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</row>
    <row r="1215" spans="2:36" ht="15">
      <c r="B1215" s="9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</row>
    <row r="1216" spans="2:36" ht="15">
      <c r="B1216" s="9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</row>
    <row r="1217" spans="2:36" ht="15">
      <c r="B1217" s="9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</row>
    <row r="1218" spans="2:36" ht="15">
      <c r="B1218" s="9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</row>
    <row r="1219" spans="2:36" ht="15">
      <c r="B1219" s="9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</row>
    <row r="1220" spans="2:36" ht="15">
      <c r="B1220" s="9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</row>
    <row r="1221" spans="2:36" ht="15">
      <c r="B1221" s="9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</row>
    <row r="1222" spans="2:36" ht="15">
      <c r="B1222" s="9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</row>
    <row r="1223" spans="2:36" ht="15">
      <c r="B1223" s="9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</row>
    <row r="1224" spans="2:36" ht="15">
      <c r="B1224" s="9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</row>
    <row r="1225" spans="2:36" ht="15">
      <c r="B1225" s="9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</row>
    <row r="1226" spans="2:36" ht="15">
      <c r="B1226" s="9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</row>
    <row r="1227" spans="2:36" ht="15">
      <c r="B1227" s="9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</row>
    <row r="1228" spans="2:36" ht="15">
      <c r="B1228" s="9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</row>
    <row r="1229" spans="2:36" ht="15">
      <c r="B1229" s="9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</row>
    <row r="1230" spans="2:36" ht="15">
      <c r="B1230" s="9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</row>
    <row r="1231" spans="2:36" ht="15">
      <c r="B1231" s="9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</row>
    <row r="1232" spans="2:36" ht="15">
      <c r="B1232" s="9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</row>
    <row r="1233" spans="2:36" ht="15">
      <c r="B1233" s="9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</row>
    <row r="1234" spans="2:36" ht="15">
      <c r="B1234" s="9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</row>
    <row r="1235" spans="2:36" ht="15">
      <c r="B1235" s="9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</row>
    <row r="1236" spans="2:36" ht="15">
      <c r="B1236" s="9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</row>
    <row r="1237" spans="2:36" ht="15">
      <c r="B1237" s="9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</row>
    <row r="1238" spans="2:36" ht="15">
      <c r="B1238" s="9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</row>
    <row r="1239" spans="2:36" ht="15">
      <c r="B1239" s="9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</row>
    <row r="1240" spans="2:36" ht="15">
      <c r="B1240" s="9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</row>
    <row r="1241" spans="2:36" ht="15">
      <c r="B1241" s="9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</row>
    <row r="1242" spans="2:36" ht="15">
      <c r="B1242" s="9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</row>
    <row r="1243" spans="2:36" ht="15">
      <c r="B1243" s="9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</row>
    <row r="1244" spans="2:36" ht="15">
      <c r="B1244" s="9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</row>
    <row r="1245" spans="2:36" ht="15">
      <c r="B1245" s="9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</row>
    <row r="1246" spans="2:36" ht="15">
      <c r="B1246" s="9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</row>
    <row r="1247" spans="2:36" ht="15">
      <c r="B1247" s="9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</row>
    <row r="1248" spans="2:36" ht="15">
      <c r="B1248" s="9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</row>
    <row r="1249" spans="2:36" ht="15">
      <c r="B1249" s="9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</row>
    <row r="1250" spans="2:36" ht="15">
      <c r="B1250" s="9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</row>
    <row r="1251" spans="2:36" ht="15">
      <c r="B1251" s="9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</row>
    <row r="1252" spans="2:36" ht="15">
      <c r="B1252" s="9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</row>
    <row r="1253" spans="2:36" ht="15">
      <c r="B1253" s="9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</row>
    <row r="1254" spans="2:36" ht="15">
      <c r="B1254" s="9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</row>
    <row r="1255" spans="2:36" ht="15">
      <c r="B1255" s="9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</row>
    <row r="1256" spans="2:36" ht="15">
      <c r="B1256" s="9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</row>
    <row r="1257" spans="2:36" ht="15">
      <c r="B1257" s="9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</row>
    <row r="1258" spans="2:36" ht="15">
      <c r="B1258" s="9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</row>
    <row r="1259" spans="2:36" ht="15">
      <c r="B1259" s="9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</row>
    <row r="1260" spans="2:36" ht="15">
      <c r="B1260" s="9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</row>
    <row r="1261" spans="2:36" ht="15">
      <c r="B1261" s="9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</row>
    <row r="1262" spans="2:36" ht="15">
      <c r="B1262" s="9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</row>
    <row r="1263" spans="2:8" ht="15">
      <c r="B1263" s="9"/>
      <c r="C1263" s="3"/>
      <c r="D1263" s="3"/>
      <c r="E1263" s="3"/>
      <c r="F1263" s="3"/>
      <c r="G1263" s="3"/>
      <c r="H1263" s="3"/>
    </row>
    <row r="1264" spans="2:8" ht="15">
      <c r="B1264" s="9"/>
      <c r="C1264" s="3"/>
      <c r="D1264" s="3"/>
      <c r="E1264" s="3"/>
      <c r="F1264" s="3"/>
      <c r="G1264" s="3"/>
      <c r="H1264" s="3"/>
    </row>
    <row r="1265" spans="2:8" ht="15">
      <c r="B1265" s="9"/>
      <c r="C1265" s="3"/>
      <c r="D1265" s="3"/>
      <c r="E1265" s="3"/>
      <c r="F1265" s="3"/>
      <c r="G1265" s="3"/>
      <c r="H1265" s="3"/>
    </row>
    <row r="1266" spans="2:8" ht="15">
      <c r="B1266" s="9"/>
      <c r="C1266" s="3"/>
      <c r="D1266" s="3"/>
      <c r="E1266" s="3"/>
      <c r="F1266" s="3"/>
      <c r="G1266" s="3"/>
      <c r="H1266" s="3"/>
    </row>
    <row r="1267" spans="2:8" ht="15">
      <c r="B1267" s="9"/>
      <c r="C1267" s="3"/>
      <c r="D1267" s="3"/>
      <c r="E1267" s="3"/>
      <c r="F1267" s="3"/>
      <c r="G1267" s="3"/>
      <c r="H1267" s="3"/>
    </row>
    <row r="1268" spans="2:8" ht="15">
      <c r="B1268" s="9"/>
      <c r="C1268" s="3"/>
      <c r="D1268" s="3"/>
      <c r="E1268" s="3"/>
      <c r="F1268" s="3"/>
      <c r="G1268" s="3"/>
      <c r="H1268" s="3"/>
    </row>
    <row r="1269" spans="2:8" ht="15">
      <c r="B1269" s="9"/>
      <c r="C1269" s="3"/>
      <c r="D1269" s="3"/>
      <c r="E1269" s="3"/>
      <c r="F1269" s="3"/>
      <c r="G1269" s="3"/>
      <c r="H1269" s="3"/>
    </row>
    <row r="1270" spans="2:8" ht="15">
      <c r="B1270" s="9"/>
      <c r="C1270" s="3"/>
      <c r="D1270" s="3"/>
      <c r="E1270" s="3"/>
      <c r="F1270" s="3"/>
      <c r="G1270" s="3"/>
      <c r="H1270" s="3"/>
    </row>
    <row r="1271" spans="2:8" ht="15">
      <c r="B1271" s="9"/>
      <c r="C1271" s="3"/>
      <c r="D1271" s="3"/>
      <c r="E1271" s="3"/>
      <c r="F1271" s="3"/>
      <c r="G1271" s="3"/>
      <c r="H1271" s="3"/>
    </row>
    <row r="1272" spans="2:8" ht="15">
      <c r="B1272" s="9"/>
      <c r="C1272" s="3"/>
      <c r="D1272" s="3"/>
      <c r="E1272" s="3"/>
      <c r="F1272" s="3"/>
      <c r="G1272" s="3"/>
      <c r="H1272" s="3"/>
    </row>
    <row r="1273" spans="2:8" ht="15">
      <c r="B1273" s="9"/>
      <c r="C1273" s="3"/>
      <c r="D1273" s="3"/>
      <c r="E1273" s="3"/>
      <c r="F1273" s="3"/>
      <c r="G1273" s="3"/>
      <c r="H1273" s="3"/>
    </row>
    <row r="1274" spans="2:8" ht="15">
      <c r="B1274" s="9"/>
      <c r="C1274" s="3"/>
      <c r="D1274" s="3"/>
      <c r="E1274" s="3"/>
      <c r="F1274" s="3"/>
      <c r="G1274" s="3"/>
      <c r="H1274" s="3"/>
    </row>
    <row r="1275" spans="2:8" ht="15">
      <c r="B1275" s="9"/>
      <c r="C1275" s="3"/>
      <c r="D1275" s="3"/>
      <c r="E1275" s="3"/>
      <c r="F1275" s="3"/>
      <c r="G1275" s="3"/>
      <c r="H1275" s="3"/>
    </row>
    <row r="1276" spans="2:8" ht="15">
      <c r="B1276" s="9"/>
      <c r="C1276" s="3"/>
      <c r="D1276" s="3"/>
      <c r="E1276" s="3"/>
      <c r="F1276" s="3"/>
      <c r="G1276" s="3"/>
      <c r="H1276" s="3"/>
    </row>
    <row r="1277" spans="2:8" ht="15">
      <c r="B1277" s="9"/>
      <c r="C1277" s="3"/>
      <c r="D1277" s="3"/>
      <c r="E1277" s="3"/>
      <c r="F1277" s="3"/>
      <c r="G1277" s="3"/>
      <c r="H1277" s="3"/>
    </row>
    <row r="1278" spans="2:8" ht="15">
      <c r="B1278" s="9"/>
      <c r="C1278" s="3"/>
      <c r="D1278" s="3"/>
      <c r="E1278" s="3"/>
      <c r="F1278" s="3"/>
      <c r="G1278" s="3"/>
      <c r="H1278" s="3"/>
    </row>
    <row r="1279" spans="2:8" ht="15">
      <c r="B1279" s="9"/>
      <c r="C1279" s="3"/>
      <c r="D1279" s="3"/>
      <c r="E1279" s="3"/>
      <c r="F1279" s="3"/>
      <c r="G1279" s="3"/>
      <c r="H1279" s="3"/>
    </row>
    <row r="1280" spans="2:8" ht="15">
      <c r="B1280" s="9"/>
      <c r="C1280" s="3"/>
      <c r="D1280" s="3"/>
      <c r="E1280" s="3"/>
      <c r="F1280" s="3"/>
      <c r="G1280" s="3"/>
      <c r="H1280" s="3"/>
    </row>
    <row r="1281" spans="2:8" ht="15">
      <c r="B1281" s="9"/>
      <c r="C1281" s="3"/>
      <c r="D1281" s="3"/>
      <c r="E1281" s="3"/>
      <c r="F1281" s="3"/>
      <c r="G1281" s="3"/>
      <c r="H1281" s="3"/>
    </row>
    <row r="1282" spans="2:8" ht="15">
      <c r="B1282" s="9"/>
      <c r="C1282" s="3"/>
      <c r="D1282" s="3"/>
      <c r="E1282" s="3"/>
      <c r="F1282" s="3"/>
      <c r="G1282" s="3"/>
      <c r="H1282" s="3"/>
    </row>
    <row r="1283" spans="2:8" ht="15">
      <c r="B1283" s="9"/>
      <c r="C1283" s="3"/>
      <c r="D1283" s="3"/>
      <c r="E1283" s="3"/>
      <c r="F1283" s="3"/>
      <c r="G1283" s="3"/>
      <c r="H1283" s="3"/>
    </row>
    <row r="1284" spans="2:8" ht="15">
      <c r="B1284" s="9"/>
      <c r="C1284" s="3"/>
      <c r="D1284" s="3"/>
      <c r="E1284" s="3"/>
      <c r="F1284" s="3"/>
      <c r="G1284" s="3"/>
      <c r="H1284" s="3"/>
    </row>
    <row r="1285" spans="2:8" ht="15">
      <c r="B1285" s="9"/>
      <c r="C1285" s="3"/>
      <c r="D1285" s="3"/>
      <c r="E1285" s="3"/>
      <c r="F1285" s="3"/>
      <c r="G1285" s="3"/>
      <c r="H1285" s="3"/>
    </row>
    <row r="1286" spans="2:8" ht="15">
      <c r="B1286" s="9"/>
      <c r="C1286" s="3"/>
      <c r="D1286" s="3"/>
      <c r="E1286" s="3"/>
      <c r="F1286" s="3"/>
      <c r="G1286" s="3"/>
      <c r="H1286" s="3"/>
    </row>
    <row r="1287" spans="2:8" ht="15">
      <c r="B1287" s="9"/>
      <c r="C1287" s="3"/>
      <c r="D1287" s="3"/>
      <c r="E1287" s="3"/>
      <c r="F1287" s="3"/>
      <c r="G1287" s="3"/>
      <c r="H1287" s="3"/>
    </row>
    <row r="1288" spans="2:8" ht="15">
      <c r="B1288" s="9"/>
      <c r="C1288" s="3"/>
      <c r="D1288" s="3"/>
      <c r="E1288" s="3"/>
      <c r="F1288" s="3"/>
      <c r="G1288" s="3"/>
      <c r="H1288" s="3"/>
    </row>
    <row r="1289" spans="2:8" ht="15">
      <c r="B1289" s="9"/>
      <c r="C1289" s="3"/>
      <c r="D1289" s="3"/>
      <c r="E1289" s="3"/>
      <c r="F1289" s="3"/>
      <c r="G1289" s="3"/>
      <c r="H1289" s="3"/>
    </row>
    <row r="1290" spans="2:8" ht="15">
      <c r="B1290" s="9"/>
      <c r="C1290" s="3"/>
      <c r="D1290" s="3"/>
      <c r="E1290" s="3"/>
      <c r="F1290" s="3"/>
      <c r="G1290" s="3"/>
      <c r="H1290" s="3"/>
    </row>
    <row r="1291" spans="2:8" ht="15">
      <c r="B1291" s="9"/>
      <c r="C1291" s="3"/>
      <c r="D1291" s="3"/>
      <c r="E1291" s="3"/>
      <c r="F1291" s="3"/>
      <c r="G1291" s="3"/>
      <c r="H1291" s="3"/>
    </row>
    <row r="1292" spans="2:8" ht="15">
      <c r="B1292" s="9"/>
      <c r="C1292" s="3"/>
      <c r="D1292" s="3"/>
      <c r="E1292" s="3"/>
      <c r="F1292" s="3"/>
      <c r="G1292" s="3"/>
      <c r="H1292" s="3"/>
    </row>
    <row r="1293" spans="2:8" ht="15">
      <c r="B1293" s="9"/>
      <c r="C1293" s="3"/>
      <c r="D1293" s="3"/>
      <c r="E1293" s="3"/>
      <c r="F1293" s="3"/>
      <c r="G1293" s="3"/>
      <c r="H1293" s="3"/>
    </row>
    <row r="1294" spans="2:8" ht="15">
      <c r="B1294" s="9"/>
      <c r="C1294" s="3"/>
      <c r="D1294" s="3"/>
      <c r="E1294" s="3"/>
      <c r="F1294" s="3"/>
      <c r="G1294" s="3"/>
      <c r="H1294" s="3"/>
    </row>
    <row r="1295" spans="2:8" ht="15">
      <c r="B1295" s="9"/>
      <c r="C1295" s="3"/>
      <c r="D1295" s="3"/>
      <c r="E1295" s="3"/>
      <c r="F1295" s="3"/>
      <c r="G1295" s="3"/>
      <c r="H1295" s="3"/>
    </row>
    <row r="1296" spans="2:8" ht="15">
      <c r="B1296" s="9"/>
      <c r="C1296" s="3"/>
      <c r="D1296" s="3"/>
      <c r="E1296" s="3"/>
      <c r="F1296" s="3"/>
      <c r="G1296" s="3"/>
      <c r="H1296" s="3"/>
    </row>
    <row r="1297" spans="2:8" ht="15">
      <c r="B1297" s="9"/>
      <c r="C1297" s="3"/>
      <c r="D1297" s="3"/>
      <c r="E1297" s="3"/>
      <c r="F1297" s="3"/>
      <c r="G1297" s="3"/>
      <c r="H1297" s="3"/>
    </row>
    <row r="1298" spans="2:8" ht="15">
      <c r="B1298" s="9"/>
      <c r="C1298" s="3"/>
      <c r="D1298" s="3"/>
      <c r="E1298" s="3"/>
      <c r="F1298" s="3"/>
      <c r="G1298" s="3"/>
      <c r="H1298" s="3"/>
    </row>
    <row r="1299" spans="2:8" ht="15">
      <c r="B1299" s="9"/>
      <c r="C1299" s="3"/>
      <c r="D1299" s="3"/>
      <c r="E1299" s="3"/>
      <c r="F1299" s="3"/>
      <c r="G1299" s="3"/>
      <c r="H1299" s="3"/>
    </row>
    <row r="1300" spans="2:8" ht="15">
      <c r="B1300" s="9"/>
      <c r="C1300" s="3"/>
      <c r="D1300" s="3"/>
      <c r="E1300" s="3"/>
      <c r="F1300" s="3"/>
      <c r="G1300" s="3"/>
      <c r="H1300" s="3"/>
    </row>
    <row r="1301" spans="2:8" ht="15">
      <c r="B1301" s="9"/>
      <c r="C1301" s="3"/>
      <c r="D1301" s="3"/>
      <c r="E1301" s="3"/>
      <c r="F1301" s="3"/>
      <c r="G1301" s="3"/>
      <c r="H1301" s="3"/>
    </row>
    <row r="1302" spans="2:8" ht="15">
      <c r="B1302" s="9"/>
      <c r="C1302" s="3"/>
      <c r="D1302" s="3"/>
      <c r="E1302" s="3"/>
      <c r="F1302" s="3"/>
      <c r="G1302" s="3"/>
      <c r="H1302" s="3"/>
    </row>
    <row r="1303" spans="2:8" ht="15">
      <c r="B1303" s="9"/>
      <c r="C1303" s="3"/>
      <c r="D1303" s="3"/>
      <c r="E1303" s="3"/>
      <c r="F1303" s="3"/>
      <c r="G1303" s="3"/>
      <c r="H1303" s="3"/>
    </row>
    <row r="1304" spans="2:8" ht="15">
      <c r="B1304" s="9"/>
      <c r="C1304" s="3"/>
      <c r="D1304" s="3"/>
      <c r="E1304" s="3"/>
      <c r="F1304" s="3"/>
      <c r="G1304" s="3"/>
      <c r="H1304" s="3"/>
    </row>
    <row r="1305" spans="2:8" ht="15">
      <c r="B1305" s="9"/>
      <c r="C1305" s="3"/>
      <c r="D1305" s="3"/>
      <c r="E1305" s="3"/>
      <c r="F1305" s="3"/>
      <c r="G1305" s="3"/>
      <c r="H1305" s="3"/>
    </row>
    <row r="1306" spans="2:8" ht="15">
      <c r="B1306" s="9"/>
      <c r="C1306" s="3"/>
      <c r="D1306" s="3"/>
      <c r="E1306" s="3"/>
      <c r="F1306" s="3"/>
      <c r="G1306" s="3"/>
      <c r="H1306" s="3"/>
    </row>
    <row r="1307" spans="2:8" ht="15">
      <c r="B1307" s="9"/>
      <c r="C1307" s="3"/>
      <c r="D1307" s="3"/>
      <c r="E1307" s="3"/>
      <c r="F1307" s="3"/>
      <c r="G1307" s="3"/>
      <c r="H1307" s="3"/>
    </row>
    <row r="1308" spans="2:8" ht="15">
      <c r="B1308" s="9"/>
      <c r="C1308" s="3"/>
      <c r="D1308" s="3"/>
      <c r="E1308" s="3"/>
      <c r="F1308" s="3"/>
      <c r="G1308" s="3"/>
      <c r="H1308" s="3"/>
    </row>
    <row r="1309" spans="2:8" ht="15">
      <c r="B1309" s="9"/>
      <c r="C1309" s="3"/>
      <c r="D1309" s="3"/>
      <c r="E1309" s="3"/>
      <c r="F1309" s="3"/>
      <c r="G1309" s="3"/>
      <c r="H1309" s="3"/>
    </row>
    <row r="1310" spans="2:8" ht="15">
      <c r="B1310" s="9"/>
      <c r="C1310" s="3"/>
      <c r="D1310" s="3"/>
      <c r="E1310" s="3"/>
      <c r="F1310" s="3"/>
      <c r="G1310" s="3"/>
      <c r="H1310" s="3"/>
    </row>
    <row r="1311" spans="2:8" ht="15">
      <c r="B1311" s="9"/>
      <c r="C1311" s="3"/>
      <c r="D1311" s="3"/>
      <c r="E1311" s="3"/>
      <c r="F1311" s="3"/>
      <c r="G1311" s="3"/>
      <c r="H1311" s="3"/>
    </row>
    <row r="1312" spans="2:8" ht="15">
      <c r="B1312" s="9"/>
      <c r="C1312" s="3"/>
      <c r="D1312" s="3"/>
      <c r="E1312" s="3"/>
      <c r="F1312" s="3"/>
      <c r="G1312" s="3"/>
      <c r="H1312" s="3"/>
    </row>
    <row r="1313" spans="2:8" ht="15">
      <c r="B1313" s="9"/>
      <c r="C1313" s="3"/>
      <c r="D1313" s="3"/>
      <c r="E1313" s="3"/>
      <c r="F1313" s="3"/>
      <c r="G1313" s="3"/>
      <c r="H1313" s="3"/>
    </row>
    <row r="1314" spans="2:8" ht="15">
      <c r="B1314" s="9"/>
      <c r="C1314" s="3"/>
      <c r="D1314" s="3"/>
      <c r="E1314" s="3"/>
      <c r="F1314" s="3"/>
      <c r="G1314" s="3"/>
      <c r="H1314" s="3"/>
    </row>
    <row r="1315" spans="2:8" ht="15">
      <c r="B1315" s="9"/>
      <c r="C1315" s="3"/>
      <c r="D1315" s="3"/>
      <c r="E1315" s="3"/>
      <c r="F1315" s="3"/>
      <c r="G1315" s="3"/>
      <c r="H1315" s="3"/>
    </row>
    <row r="1316" spans="2:8" ht="15">
      <c r="B1316" s="9"/>
      <c r="C1316" s="3"/>
      <c r="D1316" s="3"/>
      <c r="E1316" s="3"/>
      <c r="F1316" s="3"/>
      <c r="G1316" s="3"/>
      <c r="H1316" s="3"/>
    </row>
    <row r="1317" spans="2:8" ht="15">
      <c r="B1317" s="9"/>
      <c r="C1317" s="3"/>
      <c r="D1317" s="3"/>
      <c r="E1317" s="3"/>
      <c r="F1317" s="3"/>
      <c r="G1317" s="3"/>
      <c r="H1317" s="3"/>
    </row>
    <row r="1318" spans="2:8" ht="15">
      <c r="B1318" s="9"/>
      <c r="C1318" s="3"/>
      <c r="D1318" s="3"/>
      <c r="E1318" s="3"/>
      <c r="F1318" s="3"/>
      <c r="G1318" s="3"/>
      <c r="H1318" s="3"/>
    </row>
    <row r="1319" spans="2:8" ht="15">
      <c r="B1319" s="9"/>
      <c r="C1319" s="3"/>
      <c r="D1319" s="3"/>
      <c r="E1319" s="3"/>
      <c r="F1319" s="3"/>
      <c r="G1319" s="3"/>
      <c r="H1319" s="3"/>
    </row>
    <row r="1320" spans="2:8" ht="15">
      <c r="B1320" s="9"/>
      <c r="C1320" s="3"/>
      <c r="D1320" s="3"/>
      <c r="E1320" s="3"/>
      <c r="F1320" s="3"/>
      <c r="G1320" s="3"/>
      <c r="H1320" s="3"/>
    </row>
    <row r="1321" spans="2:8" ht="15">
      <c r="B1321" s="9"/>
      <c r="C1321" s="3"/>
      <c r="D1321" s="3"/>
      <c r="E1321" s="3"/>
      <c r="F1321" s="3"/>
      <c r="G1321" s="3"/>
      <c r="H1321" s="3"/>
    </row>
    <row r="1322" spans="2:8" ht="15">
      <c r="B1322" s="9"/>
      <c r="C1322" s="3"/>
      <c r="D1322" s="3"/>
      <c r="E1322" s="3"/>
      <c r="F1322" s="3"/>
      <c r="G1322" s="3"/>
      <c r="H1322" s="3"/>
    </row>
    <row r="1323" spans="2:8" ht="15">
      <c r="B1323" s="9"/>
      <c r="C1323" s="3"/>
      <c r="D1323" s="3"/>
      <c r="E1323" s="3"/>
      <c r="F1323" s="3"/>
      <c r="G1323" s="3"/>
      <c r="H1323" s="3"/>
    </row>
    <row r="1324" spans="2:8" ht="15">
      <c r="B1324" s="9"/>
      <c r="C1324" s="3"/>
      <c r="D1324" s="3"/>
      <c r="E1324" s="3"/>
      <c r="F1324" s="3"/>
      <c r="G1324" s="3"/>
      <c r="H1324" s="3"/>
    </row>
    <row r="1325" spans="2:8" ht="15">
      <c r="B1325" s="9"/>
      <c r="C1325" s="3"/>
      <c r="D1325" s="3"/>
      <c r="E1325" s="3"/>
      <c r="F1325" s="3"/>
      <c r="G1325" s="3"/>
      <c r="H1325" s="3"/>
    </row>
    <row r="1326" spans="2:8" ht="15">
      <c r="B1326" s="9"/>
      <c r="C1326" s="3"/>
      <c r="D1326" s="3"/>
      <c r="E1326" s="3"/>
      <c r="F1326" s="3"/>
      <c r="G1326" s="3"/>
      <c r="H1326" s="3"/>
    </row>
    <row r="1327" spans="2:8" ht="15">
      <c r="B1327" s="9"/>
      <c r="C1327" s="3"/>
      <c r="D1327" s="3"/>
      <c r="E1327" s="3"/>
      <c r="F1327" s="3"/>
      <c r="G1327" s="3"/>
      <c r="H1327" s="3"/>
    </row>
    <row r="1328" spans="2:8" ht="15">
      <c r="B1328" s="9"/>
      <c r="C1328" s="3"/>
      <c r="D1328" s="3"/>
      <c r="E1328" s="3"/>
      <c r="F1328" s="3"/>
      <c r="G1328" s="3"/>
      <c r="H1328" s="3"/>
    </row>
    <row r="1329" spans="2:8" ht="15">
      <c r="B1329" s="9"/>
      <c r="C1329" s="3"/>
      <c r="D1329" s="3"/>
      <c r="E1329" s="3"/>
      <c r="F1329" s="3"/>
      <c r="G1329" s="3"/>
      <c r="H1329" s="3"/>
    </row>
    <row r="1330" spans="2:8" ht="15">
      <c r="B1330" s="9"/>
      <c r="C1330" s="3"/>
      <c r="D1330" s="3"/>
      <c r="E1330" s="3"/>
      <c r="F1330" s="3"/>
      <c r="G1330" s="3"/>
      <c r="H1330" s="3"/>
    </row>
    <row r="1331" spans="2:8" ht="15">
      <c r="B1331" s="9"/>
      <c r="C1331" s="3"/>
      <c r="D1331" s="3"/>
      <c r="E1331" s="3"/>
      <c r="F1331" s="3"/>
      <c r="G1331" s="3"/>
      <c r="H1331" s="3"/>
    </row>
    <row r="1332" spans="2:8" ht="15">
      <c r="B1332" s="9"/>
      <c r="C1332" s="3"/>
      <c r="D1332" s="3"/>
      <c r="E1332" s="3"/>
      <c r="F1332" s="3"/>
      <c r="G1332" s="3"/>
      <c r="H1332" s="3"/>
    </row>
    <row r="1333" spans="2:8" ht="15">
      <c r="B1333" s="9"/>
      <c r="C1333" s="3"/>
      <c r="D1333" s="3"/>
      <c r="E1333" s="3"/>
      <c r="F1333" s="3"/>
      <c r="G1333" s="3"/>
      <c r="H1333" s="3"/>
    </row>
    <row r="1334" spans="2:8" ht="15">
      <c r="B1334" s="9"/>
      <c r="C1334" s="3"/>
      <c r="D1334" s="3"/>
      <c r="E1334" s="3"/>
      <c r="F1334" s="3"/>
      <c r="G1334" s="3"/>
      <c r="H1334" s="3"/>
    </row>
    <row r="1335" spans="2:8" ht="15">
      <c r="B1335" s="9"/>
      <c r="C1335" s="3"/>
      <c r="D1335" s="3"/>
      <c r="E1335" s="3"/>
      <c r="F1335" s="3"/>
      <c r="G1335" s="3"/>
      <c r="H1335" s="3"/>
    </row>
    <row r="1336" spans="2:8" ht="15">
      <c r="B1336" s="9"/>
      <c r="C1336" s="3"/>
      <c r="D1336" s="3"/>
      <c r="E1336" s="3"/>
      <c r="F1336" s="3"/>
      <c r="G1336" s="3"/>
      <c r="H1336" s="3"/>
    </row>
    <row r="1337" spans="2:8" ht="15">
      <c r="B1337" s="9"/>
      <c r="C1337" s="3"/>
      <c r="D1337" s="3"/>
      <c r="E1337" s="3"/>
      <c r="F1337" s="3"/>
      <c r="G1337" s="3"/>
      <c r="H1337" s="3"/>
    </row>
    <row r="1338" spans="2:8" ht="15">
      <c r="B1338" s="9"/>
      <c r="C1338" s="3"/>
      <c r="D1338" s="3"/>
      <c r="E1338" s="3"/>
      <c r="F1338" s="3"/>
      <c r="G1338" s="3"/>
      <c r="H1338" s="3"/>
    </row>
    <row r="1339" spans="2:8" ht="15">
      <c r="B1339" s="9"/>
      <c r="C1339" s="3"/>
      <c r="D1339" s="3"/>
      <c r="E1339" s="3"/>
      <c r="F1339" s="3"/>
      <c r="G1339" s="3"/>
      <c r="H1339" s="3"/>
    </row>
    <row r="1340" spans="2:8" ht="15">
      <c r="B1340" s="9"/>
      <c r="C1340" s="3"/>
      <c r="D1340" s="3"/>
      <c r="E1340" s="3"/>
      <c r="F1340" s="3"/>
      <c r="G1340" s="3"/>
      <c r="H1340" s="3"/>
    </row>
    <row r="1341" spans="2:8" ht="15">
      <c r="B1341" s="9"/>
      <c r="C1341" s="3"/>
      <c r="D1341" s="3"/>
      <c r="E1341" s="3"/>
      <c r="F1341" s="3"/>
      <c r="G1341" s="3"/>
      <c r="H1341" s="3"/>
    </row>
    <row r="1342" spans="2:8" ht="15">
      <c r="B1342" s="9"/>
      <c r="C1342" s="3"/>
      <c r="D1342" s="3"/>
      <c r="E1342" s="3"/>
      <c r="F1342" s="3"/>
      <c r="G1342" s="3"/>
      <c r="H1342" s="3"/>
    </row>
    <row r="1343" spans="2:8" ht="15">
      <c r="B1343" s="9"/>
      <c r="C1343" s="3"/>
      <c r="D1343" s="3"/>
      <c r="E1343" s="3"/>
      <c r="F1343" s="3"/>
      <c r="G1343" s="3"/>
      <c r="H1343" s="3"/>
    </row>
    <row r="1344" spans="2:8" ht="15">
      <c r="B1344" s="9"/>
      <c r="C1344" s="3"/>
      <c r="D1344" s="3"/>
      <c r="E1344" s="3"/>
      <c r="F1344" s="3"/>
      <c r="G1344" s="3"/>
      <c r="H1344" s="3"/>
    </row>
    <row r="1345" spans="2:8" ht="15">
      <c r="B1345" s="9"/>
      <c r="C1345" s="3"/>
      <c r="D1345" s="3"/>
      <c r="E1345" s="3"/>
      <c r="F1345" s="3"/>
      <c r="G1345" s="3"/>
      <c r="H1345" s="3"/>
    </row>
    <row r="1346" spans="2:8" ht="15">
      <c r="B1346" s="9"/>
      <c r="C1346" s="3"/>
      <c r="D1346" s="3"/>
      <c r="E1346" s="3"/>
      <c r="F1346" s="3"/>
      <c r="G1346" s="3"/>
      <c r="H1346" s="3"/>
    </row>
    <row r="1347" spans="2:8" ht="15">
      <c r="B1347" s="9"/>
      <c r="C1347" s="3"/>
      <c r="D1347" s="3"/>
      <c r="E1347" s="3"/>
      <c r="F1347" s="3"/>
      <c r="G1347" s="3"/>
      <c r="H1347" s="3"/>
    </row>
    <row r="1348" spans="2:8" ht="15">
      <c r="B1348" s="9"/>
      <c r="C1348" s="3"/>
      <c r="D1348" s="3"/>
      <c r="E1348" s="3"/>
      <c r="F1348" s="3"/>
      <c r="G1348" s="3"/>
      <c r="H1348" s="3"/>
    </row>
    <row r="1349" spans="2:8" ht="15">
      <c r="B1349" s="9"/>
      <c r="C1349" s="3"/>
      <c r="D1349" s="3"/>
      <c r="E1349" s="3"/>
      <c r="F1349" s="3"/>
      <c r="G1349" s="3"/>
      <c r="H1349" s="3"/>
    </row>
    <row r="1350" spans="2:8" ht="15">
      <c r="B1350" s="9"/>
      <c r="C1350" s="3"/>
      <c r="D1350" s="3"/>
      <c r="E1350" s="3"/>
      <c r="F1350" s="3"/>
      <c r="G1350" s="3"/>
      <c r="H1350" s="3"/>
    </row>
    <row r="1351" spans="2:8" ht="15">
      <c r="B1351" s="9"/>
      <c r="C1351" s="3"/>
      <c r="D1351" s="3"/>
      <c r="E1351" s="3"/>
      <c r="F1351" s="3"/>
      <c r="G1351" s="3"/>
      <c r="H1351" s="3"/>
    </row>
    <row r="1352" spans="2:8" ht="15">
      <c r="B1352" s="9"/>
      <c r="C1352" s="3"/>
      <c r="D1352" s="3"/>
      <c r="E1352" s="3"/>
      <c r="F1352" s="3"/>
      <c r="G1352" s="3"/>
      <c r="H1352" s="3"/>
    </row>
    <row r="1353" spans="2:8" ht="15">
      <c r="B1353" s="9"/>
      <c r="C1353" s="3"/>
      <c r="D1353" s="3"/>
      <c r="E1353" s="3"/>
      <c r="F1353" s="3"/>
      <c r="G1353" s="3"/>
      <c r="H1353" s="3"/>
    </row>
    <row r="1354" spans="2:8" ht="15">
      <c r="B1354" s="9"/>
      <c r="C1354" s="3"/>
      <c r="D1354" s="3"/>
      <c r="E1354" s="3"/>
      <c r="F1354" s="3"/>
      <c r="G1354" s="3"/>
      <c r="H1354" s="3"/>
    </row>
    <row r="1355" spans="2:8" ht="15">
      <c r="B1355" s="9"/>
      <c r="C1355" s="3"/>
      <c r="D1355" s="3"/>
      <c r="E1355" s="3"/>
      <c r="F1355" s="3"/>
      <c r="G1355" s="3"/>
      <c r="H1355" s="3"/>
    </row>
    <row r="1356" spans="2:8" ht="15">
      <c r="B1356" s="9"/>
      <c r="C1356" s="3"/>
      <c r="D1356" s="3"/>
      <c r="E1356" s="3"/>
      <c r="F1356" s="3"/>
      <c r="G1356" s="3"/>
      <c r="H1356" s="3"/>
    </row>
    <row r="1357" spans="2:8" ht="15">
      <c r="B1357" s="9"/>
      <c r="C1357" s="3"/>
      <c r="D1357" s="3"/>
      <c r="E1357" s="3"/>
      <c r="F1357" s="3"/>
      <c r="G1357" s="3"/>
      <c r="H1357" s="3"/>
    </row>
    <row r="1358" spans="2:8" ht="15">
      <c r="B1358" s="9"/>
      <c r="C1358" s="3"/>
      <c r="D1358" s="3"/>
      <c r="E1358" s="3"/>
      <c r="F1358" s="3"/>
      <c r="G1358" s="3"/>
      <c r="H1358" s="3"/>
    </row>
    <row r="1359" spans="2:8" ht="15">
      <c r="B1359" s="9"/>
      <c r="C1359" s="3"/>
      <c r="D1359" s="3"/>
      <c r="E1359" s="3"/>
      <c r="F1359" s="3"/>
      <c r="G1359" s="3"/>
      <c r="H1359" s="3"/>
    </row>
    <row r="1360" spans="2:8" ht="15">
      <c r="B1360" s="9"/>
      <c r="C1360" s="3"/>
      <c r="D1360" s="3"/>
      <c r="E1360" s="3"/>
      <c r="F1360" s="3"/>
      <c r="G1360" s="3"/>
      <c r="H1360" s="3"/>
    </row>
    <row r="1361" spans="2:8" ht="15">
      <c r="B1361" s="9"/>
      <c r="C1361" s="3"/>
      <c r="D1361" s="3"/>
      <c r="E1361" s="3"/>
      <c r="F1361" s="3"/>
      <c r="G1361" s="3"/>
      <c r="H1361" s="3"/>
    </row>
    <row r="1362" spans="2:8" ht="15">
      <c r="B1362" s="9"/>
      <c r="C1362" s="3"/>
      <c r="D1362" s="3"/>
      <c r="E1362" s="3"/>
      <c r="F1362" s="3"/>
      <c r="G1362" s="3"/>
      <c r="H1362" s="3"/>
    </row>
    <row r="1363" spans="2:8" ht="15">
      <c r="B1363" s="9"/>
      <c r="C1363" s="3"/>
      <c r="D1363" s="3"/>
      <c r="E1363" s="3"/>
      <c r="F1363" s="3"/>
      <c r="G1363" s="3"/>
      <c r="H1363" s="3"/>
    </row>
    <row r="1364" spans="2:8" ht="15">
      <c r="B1364" s="9"/>
      <c r="C1364" s="3"/>
      <c r="D1364" s="3"/>
      <c r="E1364" s="3"/>
      <c r="F1364" s="3"/>
      <c r="G1364" s="3"/>
      <c r="H1364" s="3"/>
    </row>
    <row r="1365" spans="2:8" ht="15">
      <c r="B1365" s="9"/>
      <c r="C1365" s="3"/>
      <c r="D1365" s="3"/>
      <c r="E1365" s="3"/>
      <c r="F1365" s="3"/>
      <c r="G1365" s="3"/>
      <c r="H1365" s="3"/>
    </row>
    <row r="1366" spans="2:8" ht="15">
      <c r="B1366" s="9"/>
      <c r="C1366" s="3"/>
      <c r="D1366" s="3"/>
      <c r="E1366" s="3"/>
      <c r="F1366" s="3"/>
      <c r="G1366" s="3"/>
      <c r="H1366" s="3"/>
    </row>
    <row r="1367" spans="2:8" ht="15">
      <c r="B1367" s="9"/>
      <c r="C1367" s="3"/>
      <c r="D1367" s="3"/>
      <c r="E1367" s="3"/>
      <c r="F1367" s="3"/>
      <c r="G1367" s="3"/>
      <c r="H1367" s="3"/>
    </row>
    <row r="1368" spans="2:8" ht="15">
      <c r="B1368" s="9"/>
      <c r="C1368" s="3"/>
      <c r="D1368" s="3"/>
      <c r="E1368" s="3"/>
      <c r="F1368" s="3"/>
      <c r="G1368" s="3"/>
      <c r="H1368" s="3"/>
    </row>
    <row r="1369" spans="2:8" ht="15">
      <c r="B1369" s="9"/>
      <c r="C1369" s="3"/>
      <c r="D1369" s="3"/>
      <c r="E1369" s="3"/>
      <c r="F1369" s="3"/>
      <c r="G1369" s="3"/>
      <c r="H1369" s="3"/>
    </row>
    <row r="1370" spans="2:8" ht="15">
      <c r="B1370" s="9"/>
      <c r="C1370" s="3"/>
      <c r="D1370" s="3"/>
      <c r="E1370" s="3"/>
      <c r="F1370" s="3"/>
      <c r="G1370" s="3"/>
      <c r="H1370" s="3"/>
    </row>
    <row r="1371" spans="2:8" ht="15">
      <c r="B1371" s="9"/>
      <c r="C1371" s="3"/>
      <c r="D1371" s="3"/>
      <c r="E1371" s="3"/>
      <c r="F1371" s="3"/>
      <c r="G1371" s="3"/>
      <c r="H1371" s="3"/>
    </row>
    <row r="1372" spans="2:8" ht="15">
      <c r="B1372" s="9"/>
      <c r="C1372" s="3"/>
      <c r="D1372" s="3"/>
      <c r="E1372" s="3"/>
      <c r="F1372" s="3"/>
      <c r="G1372" s="3"/>
      <c r="H1372" s="3"/>
    </row>
    <row r="1373" spans="2:8" ht="15">
      <c r="B1373" s="9"/>
      <c r="C1373" s="3"/>
      <c r="D1373" s="3"/>
      <c r="E1373" s="3"/>
      <c r="F1373" s="3"/>
      <c r="G1373" s="3"/>
      <c r="H1373" s="3"/>
    </row>
    <row r="1374" spans="2:8" ht="15">
      <c r="B1374" s="9"/>
      <c r="C1374" s="3"/>
      <c r="D1374" s="3"/>
      <c r="E1374" s="3"/>
      <c r="F1374" s="3"/>
      <c r="G1374" s="3"/>
      <c r="H1374" s="3"/>
    </row>
    <row r="1375" spans="2:8" ht="15">
      <c r="B1375" s="9"/>
      <c r="C1375" s="3"/>
      <c r="D1375" s="3"/>
      <c r="E1375" s="3"/>
      <c r="F1375" s="3"/>
      <c r="G1375" s="3"/>
      <c r="H1375" s="3"/>
    </row>
    <row r="1376" spans="2:8" ht="15">
      <c r="B1376" s="9"/>
      <c r="C1376" s="3"/>
      <c r="D1376" s="3"/>
      <c r="E1376" s="3"/>
      <c r="F1376" s="3"/>
      <c r="G1376" s="3"/>
      <c r="H1376" s="3"/>
    </row>
    <row r="1377" spans="2:8" ht="15">
      <c r="B1377" s="9"/>
      <c r="C1377" s="3"/>
      <c r="D1377" s="3"/>
      <c r="E1377" s="3"/>
      <c r="F1377" s="3"/>
      <c r="G1377" s="3"/>
      <c r="H1377" s="3"/>
    </row>
    <row r="1378" spans="2:8" ht="15">
      <c r="B1378" s="9"/>
      <c r="C1378" s="3"/>
      <c r="D1378" s="3"/>
      <c r="E1378" s="3"/>
      <c r="F1378" s="3"/>
      <c r="G1378" s="3"/>
      <c r="H1378" s="3"/>
    </row>
    <row r="1379" spans="2:8" ht="15">
      <c r="B1379" s="9"/>
      <c r="C1379" s="3"/>
      <c r="D1379" s="3"/>
      <c r="E1379" s="3"/>
      <c r="F1379" s="3"/>
      <c r="G1379" s="3"/>
      <c r="H1379" s="3"/>
    </row>
    <row r="1380" spans="2:8" ht="15">
      <c r="B1380" s="9"/>
      <c r="C1380" s="3"/>
      <c r="D1380" s="3"/>
      <c r="E1380" s="3"/>
      <c r="F1380" s="3"/>
      <c r="G1380" s="3"/>
      <c r="H1380" s="3"/>
    </row>
    <row r="1381" spans="2:8" ht="15">
      <c r="B1381" s="9"/>
      <c r="C1381" s="3"/>
      <c r="D1381" s="3"/>
      <c r="E1381" s="3"/>
      <c r="F1381" s="3"/>
      <c r="G1381" s="3"/>
      <c r="H1381" s="3"/>
    </row>
    <row r="1382" spans="2:8" ht="15">
      <c r="B1382" s="9"/>
      <c r="C1382" s="3"/>
      <c r="D1382" s="3"/>
      <c r="E1382" s="3"/>
      <c r="F1382" s="3"/>
      <c r="G1382" s="3"/>
      <c r="H1382" s="3"/>
    </row>
    <row r="1383" spans="2:8" ht="15">
      <c r="B1383" s="9"/>
      <c r="C1383" s="3"/>
      <c r="D1383" s="3"/>
      <c r="E1383" s="3"/>
      <c r="F1383" s="3"/>
      <c r="G1383" s="3"/>
      <c r="H1383" s="3"/>
    </row>
    <row r="1384" spans="2:8" ht="15">
      <c r="B1384" s="9"/>
      <c r="C1384" s="3"/>
      <c r="D1384" s="3"/>
      <c r="E1384" s="3"/>
      <c r="F1384" s="3"/>
      <c r="G1384" s="3"/>
      <c r="H1384" s="3"/>
    </row>
    <row r="1385" spans="2:8" ht="15">
      <c r="B1385" s="9"/>
      <c r="C1385" s="3"/>
      <c r="D1385" s="3"/>
      <c r="E1385" s="3"/>
      <c r="F1385" s="3"/>
      <c r="G1385" s="3"/>
      <c r="H1385" s="3"/>
    </row>
    <row r="1386" spans="2:8" ht="15">
      <c r="B1386" s="9"/>
      <c r="C1386" s="3"/>
      <c r="D1386" s="3"/>
      <c r="E1386" s="3"/>
      <c r="F1386" s="3"/>
      <c r="G1386" s="3"/>
      <c r="H1386" s="3"/>
    </row>
    <row r="1387" spans="2:8" ht="15">
      <c r="B1387" s="9"/>
      <c r="C1387" s="3"/>
      <c r="D1387" s="3"/>
      <c r="E1387" s="3"/>
      <c r="F1387" s="3"/>
      <c r="G1387" s="3"/>
      <c r="H1387" s="3"/>
    </row>
    <row r="1388" spans="2:8" ht="15">
      <c r="B1388" s="9"/>
      <c r="C1388" s="3"/>
      <c r="D1388" s="3"/>
      <c r="E1388" s="3"/>
      <c r="F1388" s="3"/>
      <c r="G1388" s="3"/>
      <c r="H1388" s="3"/>
    </row>
    <row r="1389" spans="2:8" ht="15">
      <c r="B1389" s="9"/>
      <c r="C1389" s="3"/>
      <c r="D1389" s="3"/>
      <c r="E1389" s="3"/>
      <c r="F1389" s="3"/>
      <c r="G1389" s="3"/>
      <c r="H1389" s="3"/>
    </row>
    <row r="1390" spans="2:8" ht="15">
      <c r="B1390" s="9"/>
      <c r="C1390" s="3"/>
      <c r="D1390" s="3"/>
      <c r="E1390" s="3"/>
      <c r="F1390" s="3"/>
      <c r="G1390" s="3"/>
      <c r="H1390" s="3"/>
    </row>
    <row r="1391" spans="2:8" ht="15">
      <c r="B1391" s="9"/>
      <c r="C1391" s="3"/>
      <c r="D1391" s="3"/>
      <c r="E1391" s="3"/>
      <c r="F1391" s="3"/>
      <c r="G1391" s="3"/>
      <c r="H1391" s="3"/>
    </row>
    <row r="1392" spans="2:8" ht="15">
      <c r="B1392" s="9"/>
      <c r="C1392" s="3"/>
      <c r="D1392" s="3"/>
      <c r="E1392" s="3"/>
      <c r="F1392" s="3"/>
      <c r="G1392" s="3"/>
      <c r="H1392" s="3"/>
    </row>
    <row r="1393" spans="2:8" ht="15">
      <c r="B1393" s="9"/>
      <c r="C1393" s="3"/>
      <c r="D1393" s="3"/>
      <c r="E1393" s="3"/>
      <c r="F1393" s="3"/>
      <c r="G1393" s="3"/>
      <c r="H1393" s="3"/>
    </row>
    <row r="1394" spans="2:8" ht="15">
      <c r="B1394" s="9"/>
      <c r="C1394" s="3"/>
      <c r="D1394" s="3"/>
      <c r="E1394" s="3"/>
      <c r="F1394" s="3"/>
      <c r="G1394" s="3"/>
      <c r="H1394" s="3"/>
    </row>
    <row r="1395" spans="2:8" ht="15">
      <c r="B1395" s="9"/>
      <c r="C1395" s="3"/>
      <c r="D1395" s="3"/>
      <c r="E1395" s="3"/>
      <c r="F1395" s="3"/>
      <c r="G1395" s="3"/>
      <c r="H1395" s="3"/>
    </row>
    <row r="1396" spans="2:8" ht="15">
      <c r="B1396" s="9"/>
      <c r="C1396" s="3"/>
      <c r="D1396" s="3"/>
      <c r="E1396" s="3"/>
      <c r="F1396" s="3"/>
      <c r="G1396" s="3"/>
      <c r="H1396" s="3"/>
    </row>
    <row r="1397" spans="2:8" ht="15">
      <c r="B1397" s="9"/>
      <c r="C1397" s="3"/>
      <c r="D1397" s="3"/>
      <c r="E1397" s="3"/>
      <c r="F1397" s="3"/>
      <c r="G1397" s="3"/>
      <c r="H1397" s="3"/>
    </row>
    <row r="1398" spans="2:8" ht="15">
      <c r="B1398" s="9"/>
      <c r="C1398" s="3"/>
      <c r="D1398" s="3"/>
      <c r="E1398" s="3"/>
      <c r="F1398" s="3"/>
      <c r="G1398" s="3"/>
      <c r="H1398" s="3"/>
    </row>
    <row r="1399" spans="2:8" ht="15">
      <c r="B1399" s="9"/>
      <c r="C1399" s="3"/>
      <c r="D1399" s="3"/>
      <c r="E1399" s="3"/>
      <c r="F1399" s="3"/>
      <c r="G1399" s="3"/>
      <c r="H1399" s="3"/>
    </row>
    <row r="1400" spans="2:8" ht="15">
      <c r="B1400" s="9"/>
      <c r="C1400" s="3"/>
      <c r="D1400" s="3"/>
      <c r="E1400" s="3"/>
      <c r="F1400" s="3"/>
      <c r="G1400" s="3"/>
      <c r="H1400" s="3"/>
    </row>
    <row r="1401" spans="2:8" ht="15">
      <c r="B1401" s="9"/>
      <c r="C1401" s="3"/>
      <c r="D1401" s="3"/>
      <c r="E1401" s="3"/>
      <c r="F1401" s="3"/>
      <c r="G1401" s="3"/>
      <c r="H1401" s="3"/>
    </row>
    <row r="1402" spans="2:8" ht="15">
      <c r="B1402" s="9"/>
      <c r="C1402" s="3"/>
      <c r="D1402" s="3"/>
      <c r="E1402" s="3"/>
      <c r="F1402" s="3"/>
      <c r="G1402" s="3"/>
      <c r="H1402" s="3"/>
    </row>
    <row r="1403" spans="2:8" ht="15">
      <c r="B1403" s="9"/>
      <c r="C1403" s="3"/>
      <c r="D1403" s="3"/>
      <c r="E1403" s="3"/>
      <c r="F1403" s="3"/>
      <c r="G1403" s="3"/>
      <c r="H1403" s="3"/>
    </row>
    <row r="1404" spans="2:8" ht="15">
      <c r="B1404" s="9"/>
      <c r="C1404" s="3"/>
      <c r="D1404" s="3"/>
      <c r="E1404" s="3"/>
      <c r="F1404" s="3"/>
      <c r="G1404" s="3"/>
      <c r="H1404" s="3"/>
    </row>
    <row r="1405" spans="2:8" ht="15">
      <c r="B1405" s="9"/>
      <c r="C1405" s="3"/>
      <c r="D1405" s="3"/>
      <c r="E1405" s="3"/>
      <c r="F1405" s="3"/>
      <c r="G1405" s="3"/>
      <c r="H1405" s="3"/>
    </row>
    <row r="1406" spans="2:8" ht="15">
      <c r="B1406" s="9"/>
      <c r="C1406" s="3"/>
      <c r="D1406" s="3"/>
      <c r="E1406" s="3"/>
      <c r="F1406" s="3"/>
      <c r="G1406" s="3"/>
      <c r="H1406" s="3"/>
    </row>
    <row r="1407" spans="2:8" ht="15">
      <c r="B1407" s="9"/>
      <c r="C1407" s="3"/>
      <c r="D1407" s="3"/>
      <c r="E1407" s="3"/>
      <c r="F1407" s="3"/>
      <c r="G1407" s="3"/>
      <c r="H1407" s="3"/>
    </row>
    <row r="1408" spans="2:8" ht="15">
      <c r="B1408" s="9"/>
      <c r="C1408" s="3"/>
      <c r="D1408" s="3"/>
      <c r="E1408" s="3"/>
      <c r="F1408" s="3"/>
      <c r="G1408" s="3"/>
      <c r="H1408" s="3"/>
    </row>
    <row r="1409" spans="2:8" ht="15">
      <c r="B1409" s="9"/>
      <c r="C1409" s="3"/>
      <c r="D1409" s="3"/>
      <c r="E1409" s="3"/>
      <c r="F1409" s="3"/>
      <c r="G1409" s="3"/>
      <c r="H1409" s="3"/>
    </row>
    <row r="1410" spans="2:8" ht="15">
      <c r="B1410" s="9"/>
      <c r="C1410" s="3"/>
      <c r="D1410" s="3"/>
      <c r="E1410" s="3"/>
      <c r="F1410" s="3"/>
      <c r="G1410" s="3"/>
      <c r="H1410" s="3"/>
    </row>
    <row r="1411" spans="2:8" ht="15">
      <c r="B1411" s="9"/>
      <c r="C1411" s="3"/>
      <c r="D1411" s="3"/>
      <c r="E1411" s="3"/>
      <c r="F1411" s="3"/>
      <c r="G1411" s="3"/>
      <c r="H1411" s="3"/>
    </row>
    <row r="1412" spans="2:8" ht="15">
      <c r="B1412" s="9"/>
      <c r="C1412" s="3"/>
      <c r="D1412" s="3"/>
      <c r="E1412" s="3"/>
      <c r="F1412" s="3"/>
      <c r="G1412" s="3"/>
      <c r="H1412" s="3"/>
    </row>
    <row r="1413" spans="2:8" ht="15">
      <c r="B1413" s="9"/>
      <c r="C1413" s="3"/>
      <c r="D1413" s="3"/>
      <c r="E1413" s="3"/>
      <c r="F1413" s="3"/>
      <c r="G1413" s="3"/>
      <c r="H1413" s="3"/>
    </row>
    <row r="1414" spans="2:8" ht="15">
      <c r="B1414" s="9"/>
      <c r="C1414" s="3"/>
      <c r="D1414" s="3"/>
      <c r="E1414" s="3"/>
      <c r="F1414" s="3"/>
      <c r="G1414" s="3"/>
      <c r="H1414" s="3"/>
    </row>
    <row r="1415" spans="2:8" ht="15">
      <c r="B1415" s="9"/>
      <c r="C1415" s="3"/>
      <c r="D1415" s="3"/>
      <c r="E1415" s="3"/>
      <c r="F1415" s="3"/>
      <c r="G1415" s="3"/>
      <c r="H1415" s="3"/>
    </row>
    <row r="1416" spans="2:8" ht="15">
      <c r="B1416" s="9"/>
      <c r="C1416" s="3"/>
      <c r="D1416" s="3"/>
      <c r="E1416" s="3"/>
      <c r="F1416" s="3"/>
      <c r="G1416" s="3"/>
      <c r="H1416" s="3"/>
    </row>
    <row r="1417" spans="2:8" ht="15">
      <c r="B1417" s="9"/>
      <c r="C1417" s="3"/>
      <c r="D1417" s="3"/>
      <c r="E1417" s="3"/>
      <c r="F1417" s="3"/>
      <c r="G1417" s="3"/>
      <c r="H1417" s="3"/>
    </row>
    <row r="1418" spans="2:8" ht="15">
      <c r="B1418" s="9"/>
      <c r="C1418" s="3"/>
      <c r="D1418" s="3"/>
      <c r="E1418" s="3"/>
      <c r="F1418" s="3"/>
      <c r="G1418" s="3"/>
      <c r="H1418" s="3"/>
    </row>
    <row r="1419" spans="2:8" ht="15">
      <c r="B1419" s="9"/>
      <c r="C1419" s="3"/>
      <c r="D1419" s="3"/>
      <c r="E1419" s="3"/>
      <c r="F1419" s="3"/>
      <c r="G1419" s="3"/>
      <c r="H1419" s="3"/>
    </row>
    <row r="1420" spans="2:8" ht="15">
      <c r="B1420" s="9"/>
      <c r="C1420" s="3"/>
      <c r="D1420" s="3"/>
      <c r="E1420" s="3"/>
      <c r="F1420" s="3"/>
      <c r="G1420" s="3"/>
      <c r="H1420" s="3"/>
    </row>
    <row r="1421" spans="2:8" ht="15">
      <c r="B1421" s="9"/>
      <c r="C1421" s="3"/>
      <c r="D1421" s="3"/>
      <c r="E1421" s="3"/>
      <c r="F1421" s="3"/>
      <c r="G1421" s="3"/>
      <c r="H1421" s="3"/>
    </row>
    <row r="1422" spans="2:8" ht="15">
      <c r="B1422" s="9"/>
      <c r="C1422" s="3"/>
      <c r="D1422" s="3"/>
      <c r="E1422" s="3"/>
      <c r="F1422" s="3"/>
      <c r="G1422" s="3"/>
      <c r="H1422" s="3"/>
    </row>
    <row r="1423" spans="2:8" ht="15">
      <c r="B1423" s="9"/>
      <c r="C1423" s="3"/>
      <c r="D1423" s="3"/>
      <c r="E1423" s="3"/>
      <c r="F1423" s="3"/>
      <c r="G1423" s="3"/>
      <c r="H1423" s="3"/>
    </row>
    <row r="1424" spans="2:8" ht="15">
      <c r="B1424" s="9"/>
      <c r="C1424" s="3"/>
      <c r="D1424" s="3"/>
      <c r="E1424" s="3"/>
      <c r="F1424" s="3"/>
      <c r="G1424" s="3"/>
      <c r="H1424" s="3"/>
    </row>
    <row r="1425" spans="2:8" ht="15">
      <c r="B1425" s="9"/>
      <c r="C1425" s="3"/>
      <c r="D1425" s="3"/>
      <c r="E1425" s="3"/>
      <c r="F1425" s="3"/>
      <c r="G1425" s="3"/>
      <c r="H1425" s="3"/>
    </row>
    <row r="1426" spans="2:8" ht="15">
      <c r="B1426" s="9"/>
      <c r="C1426" s="3"/>
      <c r="D1426" s="3"/>
      <c r="E1426" s="3"/>
      <c r="F1426" s="3"/>
      <c r="G1426" s="3"/>
      <c r="H1426" s="3"/>
    </row>
    <row r="1427" spans="2:8" ht="15">
      <c r="B1427" s="9"/>
      <c r="C1427" s="3"/>
      <c r="D1427" s="3"/>
      <c r="E1427" s="3"/>
      <c r="F1427" s="3"/>
      <c r="G1427" s="3"/>
      <c r="H1427" s="3"/>
    </row>
    <row r="1428" spans="2:8" ht="15">
      <c r="B1428" s="9"/>
      <c r="C1428" s="3"/>
      <c r="D1428" s="3"/>
      <c r="E1428" s="3"/>
      <c r="F1428" s="3"/>
      <c r="G1428" s="3"/>
      <c r="H1428" s="3"/>
    </row>
    <row r="1429" spans="2:8" ht="15">
      <c r="B1429" s="9"/>
      <c r="C1429" s="3"/>
      <c r="D1429" s="3"/>
      <c r="E1429" s="3"/>
      <c r="F1429" s="3"/>
      <c r="G1429" s="3"/>
      <c r="H1429" s="3"/>
    </row>
    <row r="1430" spans="2:8" ht="15">
      <c r="B1430" s="9"/>
      <c r="C1430" s="3"/>
      <c r="D1430" s="3"/>
      <c r="E1430" s="3"/>
      <c r="F1430" s="3"/>
      <c r="G1430" s="3"/>
      <c r="H1430" s="3"/>
    </row>
    <row r="1431" spans="2:8" ht="15">
      <c r="B1431" s="9"/>
      <c r="C1431" s="3"/>
      <c r="D1431" s="3"/>
      <c r="E1431" s="3"/>
      <c r="F1431" s="3"/>
      <c r="G1431" s="3"/>
      <c r="H1431" s="3"/>
    </row>
    <row r="1432" spans="2:8" ht="15">
      <c r="B1432" s="9"/>
      <c r="C1432" s="3"/>
      <c r="D1432" s="3"/>
      <c r="E1432" s="3"/>
      <c r="F1432" s="3"/>
      <c r="G1432" s="3"/>
      <c r="H1432" s="3"/>
    </row>
    <row r="1433" spans="2:8" ht="15">
      <c r="B1433" s="9"/>
      <c r="C1433" s="3"/>
      <c r="D1433" s="3"/>
      <c r="E1433" s="3"/>
      <c r="F1433" s="3"/>
      <c r="G1433" s="3"/>
      <c r="H1433" s="3"/>
    </row>
    <row r="1434" spans="2:8" ht="15">
      <c r="B1434" s="9"/>
      <c r="C1434" s="3"/>
      <c r="D1434" s="3"/>
      <c r="E1434" s="3"/>
      <c r="F1434" s="3"/>
      <c r="G1434" s="3"/>
      <c r="H1434" s="3"/>
    </row>
    <row r="1435" spans="2:8" ht="15">
      <c r="B1435" s="9"/>
      <c r="C1435" s="3"/>
      <c r="D1435" s="3"/>
      <c r="E1435" s="3"/>
      <c r="F1435" s="3"/>
      <c r="G1435" s="3"/>
      <c r="H1435" s="3"/>
    </row>
    <row r="1436" spans="2:8" ht="15">
      <c r="B1436" s="9"/>
      <c r="C1436" s="3"/>
      <c r="D1436" s="3"/>
      <c r="E1436" s="3"/>
      <c r="F1436" s="3"/>
      <c r="G1436" s="3"/>
      <c r="H1436" s="3"/>
    </row>
    <row r="1437" spans="2:8" ht="15">
      <c r="B1437" s="9"/>
      <c r="C1437" s="3"/>
      <c r="D1437" s="3"/>
      <c r="E1437" s="3"/>
      <c r="F1437" s="3"/>
      <c r="G1437" s="3"/>
      <c r="H1437" s="3"/>
    </row>
    <row r="1438" spans="2:8" ht="15">
      <c r="B1438" s="9"/>
      <c r="C1438" s="3"/>
      <c r="D1438" s="3"/>
      <c r="E1438" s="3"/>
      <c r="F1438" s="3"/>
      <c r="G1438" s="3"/>
      <c r="H1438" s="3"/>
    </row>
    <row r="1439" spans="2:8" ht="15">
      <c r="B1439" s="9"/>
      <c r="C1439" s="3"/>
      <c r="D1439" s="3"/>
      <c r="E1439" s="3"/>
      <c r="F1439" s="3"/>
      <c r="G1439" s="3"/>
      <c r="H1439" s="3"/>
    </row>
    <row r="1440" spans="2:8" ht="15">
      <c r="B1440" s="9"/>
      <c r="C1440" s="3"/>
      <c r="D1440" s="3"/>
      <c r="E1440" s="3"/>
      <c r="F1440" s="3"/>
      <c r="G1440" s="3"/>
      <c r="H1440" s="3"/>
    </row>
    <row r="1441" spans="2:8" ht="15">
      <c r="B1441" s="9"/>
      <c r="C1441" s="3"/>
      <c r="D1441" s="3"/>
      <c r="E1441" s="3"/>
      <c r="F1441" s="3"/>
      <c r="G1441" s="3"/>
      <c r="H1441" s="3"/>
    </row>
    <row r="1442" spans="2:8" ht="15">
      <c r="B1442" s="9"/>
      <c r="C1442" s="3"/>
      <c r="D1442" s="3"/>
      <c r="E1442" s="3"/>
      <c r="F1442" s="3"/>
      <c r="G1442" s="3"/>
      <c r="H1442" s="3"/>
    </row>
    <row r="1443" spans="2:8" ht="15">
      <c r="B1443" s="9"/>
      <c r="C1443" s="3"/>
      <c r="D1443" s="3"/>
      <c r="E1443" s="3"/>
      <c r="F1443" s="3"/>
      <c r="G1443" s="3"/>
      <c r="H1443" s="3"/>
    </row>
    <row r="1444" spans="2:8" ht="15">
      <c r="B1444" s="9"/>
      <c r="C1444" s="3"/>
      <c r="D1444" s="3"/>
      <c r="E1444" s="3"/>
      <c r="F1444" s="3"/>
      <c r="G1444" s="3"/>
      <c r="H1444" s="3"/>
    </row>
    <row r="1445" spans="2:8" ht="15">
      <c r="B1445" s="9"/>
      <c r="C1445" s="3"/>
      <c r="D1445" s="3"/>
      <c r="E1445" s="3"/>
      <c r="F1445" s="3"/>
      <c r="G1445" s="3"/>
      <c r="H1445" s="3"/>
    </row>
    <row r="1446" spans="2:8" ht="15">
      <c r="B1446" s="9"/>
      <c r="C1446" s="3"/>
      <c r="D1446" s="3"/>
      <c r="E1446" s="3"/>
      <c r="F1446" s="3"/>
      <c r="G1446" s="3"/>
      <c r="H1446" s="3"/>
    </row>
    <row r="1447" spans="2:8" ht="15">
      <c r="B1447" s="9"/>
      <c r="C1447" s="3"/>
      <c r="D1447" s="3"/>
      <c r="E1447" s="3"/>
      <c r="F1447" s="3"/>
      <c r="G1447" s="3"/>
      <c r="H1447" s="3"/>
    </row>
    <row r="1448" spans="2:8" ht="15">
      <c r="B1448" s="9"/>
      <c r="C1448" s="3"/>
      <c r="D1448" s="3"/>
      <c r="E1448" s="3"/>
      <c r="F1448" s="3"/>
      <c r="G1448" s="3"/>
      <c r="H1448" s="3"/>
    </row>
    <row r="1449" spans="2:8" ht="15">
      <c r="B1449" s="9"/>
      <c r="C1449" s="3"/>
      <c r="D1449" s="3"/>
      <c r="E1449" s="3"/>
      <c r="F1449" s="3"/>
      <c r="G1449" s="3"/>
      <c r="H1449" s="3"/>
    </row>
    <row r="1450" spans="2:8" ht="15">
      <c r="B1450" s="9"/>
      <c r="C1450" s="3"/>
      <c r="D1450" s="3"/>
      <c r="E1450" s="3"/>
      <c r="F1450" s="3"/>
      <c r="G1450" s="3"/>
      <c r="H1450" s="3"/>
    </row>
    <row r="1451" spans="2:8" ht="15">
      <c r="B1451" s="9"/>
      <c r="C1451" s="3"/>
      <c r="D1451" s="3"/>
      <c r="E1451" s="3"/>
      <c r="F1451" s="3"/>
      <c r="G1451" s="3"/>
      <c r="H1451" s="3"/>
    </row>
    <row r="1452" spans="2:8" ht="15">
      <c r="B1452" s="9"/>
      <c r="C1452" s="3"/>
      <c r="D1452" s="3"/>
      <c r="E1452" s="3"/>
      <c r="F1452" s="3"/>
      <c r="G1452" s="3"/>
      <c r="H1452" s="3"/>
    </row>
    <row r="1453" spans="2:8" ht="15">
      <c r="B1453" s="9"/>
      <c r="C1453" s="3"/>
      <c r="D1453" s="3"/>
      <c r="E1453" s="3"/>
      <c r="F1453" s="3"/>
      <c r="G1453" s="3"/>
      <c r="H1453" s="3"/>
    </row>
    <row r="1454" spans="2:8" ht="15">
      <c r="B1454" s="9"/>
      <c r="C1454" s="3"/>
      <c r="D1454" s="3"/>
      <c r="E1454" s="3"/>
      <c r="F1454" s="3"/>
      <c r="G1454" s="3"/>
      <c r="H1454" s="3"/>
    </row>
    <row r="1455" spans="2:8" ht="15">
      <c r="B1455" s="9"/>
      <c r="C1455" s="3"/>
      <c r="D1455" s="3"/>
      <c r="E1455" s="3"/>
      <c r="F1455" s="3"/>
      <c r="G1455" s="3"/>
      <c r="H1455" s="3"/>
    </row>
    <row r="1456" spans="2:8" ht="15">
      <c r="B1456" s="9"/>
      <c r="C1456" s="3"/>
      <c r="D1456" s="3"/>
      <c r="E1456" s="3"/>
      <c r="F1456" s="3"/>
      <c r="G1456" s="3"/>
      <c r="H1456" s="3"/>
    </row>
    <row r="1457" spans="2:8" ht="15">
      <c r="B1457" s="9"/>
      <c r="C1457" s="3"/>
      <c r="D1457" s="3"/>
      <c r="E1457" s="3"/>
      <c r="F1457" s="3"/>
      <c r="G1457" s="3"/>
      <c r="H1457" s="3"/>
    </row>
    <row r="1458" spans="2:8" ht="15">
      <c r="B1458" s="9"/>
      <c r="C1458" s="3"/>
      <c r="D1458" s="3"/>
      <c r="E1458" s="3"/>
      <c r="F1458" s="3"/>
      <c r="G1458" s="3"/>
      <c r="H1458" s="3"/>
    </row>
    <row r="1459" spans="2:8" ht="15">
      <c r="B1459" s="9"/>
      <c r="C1459" s="3"/>
      <c r="D1459" s="3"/>
      <c r="E1459" s="3"/>
      <c r="F1459" s="3"/>
      <c r="G1459" s="3"/>
      <c r="H1459" s="3"/>
    </row>
    <row r="1460" spans="2:8" ht="15">
      <c r="B1460" s="9"/>
      <c r="C1460" s="3"/>
      <c r="D1460" s="3"/>
      <c r="E1460" s="3"/>
      <c r="F1460" s="3"/>
      <c r="G1460" s="3"/>
      <c r="H1460" s="3"/>
    </row>
    <row r="1461" spans="2:8" ht="15">
      <c r="B1461" s="9"/>
      <c r="C1461" s="3"/>
      <c r="D1461" s="3"/>
      <c r="E1461" s="3"/>
      <c r="F1461" s="3"/>
      <c r="G1461" s="3"/>
      <c r="H1461" s="3"/>
    </row>
    <row r="1462" spans="2:8" ht="15">
      <c r="B1462" s="9"/>
      <c r="C1462" s="3"/>
      <c r="D1462" s="3"/>
      <c r="E1462" s="3"/>
      <c r="F1462" s="3"/>
      <c r="G1462" s="3"/>
      <c r="H1462" s="3"/>
    </row>
    <row r="1463" spans="2:8" ht="15">
      <c r="B1463" s="9"/>
      <c r="C1463" s="3"/>
      <c r="D1463" s="3"/>
      <c r="E1463" s="3"/>
      <c r="F1463" s="3"/>
      <c r="G1463" s="3"/>
      <c r="H1463" s="3"/>
    </row>
    <row r="1464" spans="2:8" ht="15">
      <c r="B1464" s="9"/>
      <c r="C1464" s="3"/>
      <c r="D1464" s="3"/>
      <c r="E1464" s="3"/>
      <c r="F1464" s="3"/>
      <c r="G1464" s="3"/>
      <c r="H1464" s="3"/>
    </row>
    <row r="1465" spans="2:8" ht="15">
      <c r="B1465" s="9"/>
      <c r="C1465" s="3"/>
      <c r="D1465" s="3"/>
      <c r="E1465" s="3"/>
      <c r="F1465" s="3"/>
      <c r="G1465" s="3"/>
      <c r="H1465" s="3"/>
    </row>
    <row r="1466" spans="2:8" ht="15">
      <c r="B1466" s="9"/>
      <c r="C1466" s="3"/>
      <c r="D1466" s="3"/>
      <c r="E1466" s="3"/>
      <c r="F1466" s="3"/>
      <c r="G1466" s="3"/>
      <c r="H1466" s="3"/>
    </row>
    <row r="1467" spans="2:8" ht="15">
      <c r="B1467" s="9"/>
      <c r="C1467" s="3"/>
      <c r="D1467" s="3"/>
      <c r="E1467" s="3"/>
      <c r="F1467" s="3"/>
      <c r="G1467" s="3"/>
      <c r="H1467" s="3"/>
    </row>
    <row r="1468" spans="2:8" ht="15">
      <c r="B1468" s="9"/>
      <c r="C1468" s="3"/>
      <c r="D1468" s="3"/>
      <c r="E1468" s="3"/>
      <c r="F1468" s="3"/>
      <c r="G1468" s="3"/>
      <c r="H1468" s="3"/>
    </row>
    <row r="1469" spans="2:8" ht="15">
      <c r="B1469" s="9"/>
      <c r="C1469" s="3"/>
      <c r="D1469" s="3"/>
      <c r="E1469" s="3"/>
      <c r="F1469" s="3"/>
      <c r="G1469" s="3"/>
      <c r="H1469" s="3"/>
    </row>
    <row r="1470" spans="2:8" ht="15">
      <c r="B1470" s="9"/>
      <c r="C1470" s="3"/>
      <c r="D1470" s="3"/>
      <c r="E1470" s="3"/>
      <c r="F1470" s="3"/>
      <c r="G1470" s="3"/>
      <c r="H1470" s="3"/>
    </row>
    <row r="1471" spans="2:8" ht="15">
      <c r="B1471" s="9"/>
      <c r="C1471" s="3"/>
      <c r="D1471" s="3"/>
      <c r="E1471" s="3"/>
      <c r="F1471" s="3"/>
      <c r="G1471" s="3"/>
      <c r="H1471" s="3"/>
    </row>
    <row r="1472" spans="2:8" ht="15">
      <c r="B1472" s="9"/>
      <c r="C1472" s="3"/>
      <c r="D1472" s="3"/>
      <c r="E1472" s="3"/>
      <c r="F1472" s="3"/>
      <c r="G1472" s="3"/>
      <c r="H1472" s="3"/>
    </row>
    <row r="1473" spans="2:8" ht="15">
      <c r="B1473" s="9"/>
      <c r="C1473" s="3"/>
      <c r="D1473" s="3"/>
      <c r="E1473" s="3"/>
      <c r="F1473" s="3"/>
      <c r="G1473" s="3"/>
      <c r="H1473" s="3"/>
    </row>
    <row r="1474" spans="2:8" ht="15">
      <c r="B1474" s="9"/>
      <c r="C1474" s="3"/>
      <c r="D1474" s="3"/>
      <c r="E1474" s="3"/>
      <c r="F1474" s="3"/>
      <c r="G1474" s="3"/>
      <c r="H1474" s="3"/>
    </row>
    <row r="1475" spans="2:8" ht="15">
      <c r="B1475" s="9"/>
      <c r="C1475" s="3"/>
      <c r="D1475" s="3"/>
      <c r="E1475" s="3"/>
      <c r="F1475" s="3"/>
      <c r="G1475" s="3"/>
      <c r="H1475" s="3"/>
    </row>
    <row r="1476" spans="2:8" ht="15">
      <c r="B1476" s="9"/>
      <c r="C1476" s="3"/>
      <c r="D1476" s="3"/>
      <c r="E1476" s="3"/>
      <c r="F1476" s="3"/>
      <c r="G1476" s="3"/>
      <c r="H1476" s="3"/>
    </row>
    <row r="1477" spans="2:8" ht="15">
      <c r="B1477" s="9"/>
      <c r="C1477" s="3"/>
      <c r="D1477" s="3"/>
      <c r="E1477" s="3"/>
      <c r="F1477" s="3"/>
      <c r="G1477" s="3"/>
      <c r="H1477" s="3"/>
    </row>
    <row r="1478" spans="2:8" ht="15">
      <c r="B1478" s="9"/>
      <c r="C1478" s="3"/>
      <c r="D1478" s="3"/>
      <c r="E1478" s="3"/>
      <c r="F1478" s="3"/>
      <c r="G1478" s="3"/>
      <c r="H1478" s="3"/>
    </row>
    <row r="1479" spans="2:8" ht="15">
      <c r="B1479" s="9"/>
      <c r="C1479" s="3"/>
      <c r="D1479" s="3"/>
      <c r="E1479" s="3"/>
      <c r="F1479" s="3"/>
      <c r="G1479" s="3"/>
      <c r="H1479" s="3"/>
    </row>
    <row r="1480" spans="2:8" ht="15">
      <c r="B1480" s="9"/>
      <c r="C1480" s="3"/>
      <c r="D1480" s="3"/>
      <c r="E1480" s="3"/>
      <c r="F1480" s="3"/>
      <c r="G1480" s="3"/>
      <c r="H1480" s="3"/>
    </row>
    <row r="1481" spans="2:8" ht="15">
      <c r="B1481" s="9"/>
      <c r="C1481" s="3"/>
      <c r="D1481" s="3"/>
      <c r="E1481" s="3"/>
      <c r="F1481" s="3"/>
      <c r="G1481" s="3"/>
      <c r="H1481" s="3"/>
    </row>
    <row r="1482" spans="2:8" ht="15">
      <c r="B1482" s="9"/>
      <c r="C1482" s="3"/>
      <c r="D1482" s="3"/>
      <c r="E1482" s="3"/>
      <c r="F1482" s="3"/>
      <c r="G1482" s="3"/>
      <c r="H1482" s="3"/>
    </row>
    <row r="1483" spans="2:8" ht="15">
      <c r="B1483" s="9"/>
      <c r="C1483" s="3"/>
      <c r="D1483" s="3"/>
      <c r="E1483" s="3"/>
      <c r="F1483" s="3"/>
      <c r="G1483" s="3"/>
      <c r="H1483" s="3"/>
    </row>
  </sheetData>
  <sheetProtection/>
  <mergeCells count="3">
    <mergeCell ref="D2:F2"/>
    <mergeCell ref="B1:G1"/>
    <mergeCell ref="G2:H2"/>
  </mergeCells>
  <printOptions/>
  <pageMargins left="0.25" right="0.25" top="0.75" bottom="0.75" header="0.3" footer="0.3"/>
  <pageSetup fitToHeight="1" fitToWidth="1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2021-10-25T05:48:36Z</dcterms:modified>
  <cp:category/>
  <cp:version/>
  <cp:contentType/>
  <cp:contentStatus/>
</cp:coreProperties>
</file>