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palis\"/>
    </mc:Choice>
  </mc:AlternateContent>
  <xr:revisionPtr revIDLastSave="0" documentId="8_{6B98FB8B-7F53-41E1-AECA-238D1E0873AA}" xr6:coauthVersionLast="47" xr6:coauthVersionMax="47" xr10:uidLastSave="{00000000-0000-0000-0000-000000000000}"/>
  <bookViews>
    <workbookView xWindow="-120" yWindow="-120" windowWidth="29040" windowHeight="17640" xr2:uid="{989D6324-930E-43FE-BC2A-1E4410BD286A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O30" i="1"/>
  <c r="K30" i="1"/>
  <c r="J30" i="1"/>
  <c r="F30" i="1"/>
  <c r="E30" i="1"/>
  <c r="P29" i="1"/>
  <c r="O29" i="1"/>
  <c r="K29" i="1"/>
  <c r="J29" i="1"/>
  <c r="F29" i="1"/>
  <c r="E29" i="1"/>
  <c r="P28" i="1"/>
  <c r="O28" i="1"/>
  <c r="F28" i="1"/>
  <c r="E28" i="1"/>
  <c r="P25" i="1"/>
  <c r="O25" i="1"/>
  <c r="K25" i="1"/>
  <c r="J25" i="1"/>
  <c r="F25" i="1"/>
  <c r="E25" i="1"/>
  <c r="P23" i="1"/>
  <c r="O23" i="1"/>
  <c r="K23" i="1"/>
  <c r="J23" i="1"/>
  <c r="F23" i="1"/>
  <c r="E23" i="1"/>
  <c r="P22" i="1"/>
  <c r="O22" i="1"/>
  <c r="K22" i="1"/>
  <c r="J22" i="1"/>
  <c r="F22" i="1"/>
  <c r="E22" i="1"/>
  <c r="P21" i="1"/>
  <c r="O21" i="1"/>
  <c r="K21" i="1"/>
  <c r="J21" i="1"/>
  <c r="F21" i="1"/>
  <c r="E21" i="1"/>
  <c r="O20" i="1"/>
  <c r="P19" i="1"/>
  <c r="O19" i="1"/>
  <c r="K19" i="1"/>
  <c r="J19" i="1"/>
  <c r="F19" i="1"/>
  <c r="E19" i="1"/>
  <c r="P18" i="1"/>
  <c r="O18" i="1"/>
  <c r="K18" i="1"/>
  <c r="J18" i="1"/>
  <c r="E18" i="1"/>
  <c r="P17" i="1"/>
  <c r="O17" i="1"/>
  <c r="K17" i="1"/>
  <c r="J17" i="1"/>
  <c r="F17" i="1"/>
  <c r="E17" i="1"/>
  <c r="P16" i="1"/>
  <c r="O16" i="1"/>
  <c r="K16" i="1"/>
  <c r="J16" i="1"/>
  <c r="F16" i="1"/>
  <c r="E16" i="1"/>
  <c r="P15" i="1"/>
  <c r="O15" i="1"/>
  <c r="J15" i="1"/>
  <c r="F15" i="1"/>
  <c r="E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<sst xmlns="http://schemas.openxmlformats.org/spreadsheetml/2006/main" count="77" uniqueCount="34">
  <si>
    <t>Grūdų ir rapsų laikinojo saugojimo kiekiai Lietuvoje 2020 m. rugsėjo–2021 m. rugsėjo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</si>
  <si>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</si>
  <si>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</si>
  <si>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</si>
  <si>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</si>
  <si>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</si>
  <si>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</si>
  <si>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rugsėjis</t>
  </si>
  <si>
    <t>rugpjūtis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</si>
  <si>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</si>
  <si>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</si>
  <si>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</si>
  <si>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</si>
  <si>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</si>
  <si>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</si>
  <si>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</si>
  <si>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</si>
  <si>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</si>
  <si>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</si>
  <si>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</si>
  <si>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</si>
  <si>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</si>
  <si>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</si>
  <si>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</si>
  <si>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</si>
  <si>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</si>
  <si>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</si>
  <si>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</si>
  <si>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</si>
  <si>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</si>
  <si>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</si>
  <si>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2021 m. rugsėjo mėn. su 2021 m. rugpjūčio mėn.</t>
  </si>
  <si>
    <t>** lyginant 2021 m. rugsėjo mėn. su 2020 m.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</si>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</sst>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A6D9F99-929C-4E80-BD8D-00B78977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9178DDC-3CA6-4063-8885-C0DD601C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082E2A3-3884-464D-89F7-F83340B6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4ACDAF7-9774-46BA-83F6-107BA517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0989A8F-4B28-4B83-B1BC-078C4F43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85575B4-4057-4E12-9196-37B15ABF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1C20AC8-99DE-45DE-A98A-EE382284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38409DB-0078-4D40-8FE1-A6B5A21A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FBC0A32-1F01-48EB-892C-059294C6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0BFF4B0-5EBB-45B3-B60A-343A9D7A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7544B1F-E847-4BA6-A1F6-148DEC65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2818A96-417E-441A-B30C-DC85AA8D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90ED54D-8B8B-44AD-B50C-E436C4B3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6E5A395-4C4A-4D0F-B1D8-A7C1D6A1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FB65312-E118-4448-A5C8-D3A446B4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5E222DF-198D-4509-8E7B-7D1380A9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AA17004-7BB5-4546-8C0B-5AA9C058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F9F53E0-7336-458C-8034-F274A01F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DD282DA-7C63-48D7-B275-C7F6902F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B26FA9DF-C6C7-428D-9A4B-2DF4FDE7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A045C4AA-503D-4C8E-9702-9131A672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AFA84275-EA00-41CB-ADFA-CB9B9D4F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4F28100D-00BD-407F-90CA-1DD16B90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F5E05FB-0D63-4F12-9993-46A534C0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5C4941F-675D-443E-8920-B562FC47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E6FEA9C2-3B7A-4C4D-A184-7F4AD023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8E3B7ADC-D804-4A3D-9A8A-AF0E400A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C30BE809-B831-403E-9BD9-31642FC3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A73240B-3956-4B3E-9AE7-447BF3DA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DCA6898A-9FBE-42A4-B3FE-61DF8AE4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810F261A-352A-4D5D-B98D-2716C88F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2C17141-17EB-4B61-AC1D-ABBEB65C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75073FF3-2661-47D0-A781-46B47497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A2312B46-C770-467E-9B14-3B8A4AC4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75064DB-1C4B-4AB2-8D21-05763ABE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5D71F1D-2A8A-4807-AD3C-DE42338A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EB90EF8-AECB-4608-B08A-21D1D173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3BDB16D-3658-4AB6-BE11-AAFBADC4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E28A2E2D-27EE-4119-B1AA-023EA1E4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47215E44-12C2-41E5-9999-A763839F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43EE0EC5-5391-4FCD-8775-C40F7248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DF55A55F-C949-4F67-AFB8-173AC1E6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EE0639AD-F2B7-4143-9108-204ADA2D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D9EF59DE-7625-460C-AFB3-BC51F5CD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C4E46B64-0E4D-4FE0-8511-B121B844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B7BADA45-A356-4AB2-A46F-E6C7471E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A1D30BD6-F4AC-40B0-81EA-A3D8AA98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F737D6FD-B73F-4970-A08C-781D3C50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2B89407E-47BF-4153-9F9B-E5E31B82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E397DCDE-D505-4553-B5FB-24C049E1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DD6C6A4E-3DA0-407B-BB52-8BC2A9E6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364C8C39-0375-4F89-9A02-B9807773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0BD8A8AD-1961-4FFC-8E86-1A3BA4DB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1B8E2B51-4AF3-4DCB-A6AE-E45E87F5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163D2710-1173-4E45-BFD0-4DC1E299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738F1542-3BB9-4F34-9C8F-3B2BB9D6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C8542E2F-1055-4F47-98DC-EA4F9748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B541E9DC-7B5A-4E10-89D7-69C878C5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979DAED2-9285-4874-BBAD-EB8E3323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049E9ED4-140A-4C91-B1B6-EB10DF23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ECC75F9C-932C-4067-89B7-58A9234F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BBE7284E-031A-4129-8F57-A92B7C36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67A1BEBD-FB7B-45B6-ACBD-955A7CB6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7793DB7C-6962-42AC-9474-12C1E0E3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A6B7D07F-DE0B-43A1-BC2B-688A0A48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D4A836B7-FA8F-4B54-8902-2938EF49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37085B0-6ECD-4FB3-AC8D-8A6727B6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95EE961-B2E2-4ED5-AF1D-0EE4F31B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6B877E4-1F8D-45C1-A0D9-6645848A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B83A148A-59E4-406F-8970-65384144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1CEF279E-0A6F-4370-BABB-955FE9F2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9CA46C69-10AC-4812-9E50-5D61AC55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74B1390-88E7-48B3-BDCE-C5A03689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EAA6892-2A5E-47FE-BB9D-C8FF5024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6F66027A-89D2-4D5F-8541-FC1F2E8E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AAC68900-F136-4A4A-8145-6FC094AE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CF95EDDE-4B03-4841-B1E5-58854CB4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F29A72F8-1EEB-4DEF-AB3A-284243BB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81519C3F-7D0A-4056-9194-E493DEBA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2288AA69-8725-4062-B9B3-F6259656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2DEE379-B747-494E-87AE-FC5C118C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93C5FE71-A3C7-4311-A118-245ED2D6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093FD0F5-E4C4-4F41-A5B9-BD7ED8C6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D80282AE-A78A-4D94-9AAF-299A6B02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C356745B-7EA2-4139-9463-82BBBD9E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9322D7CF-CF20-4D44-9763-2E339A13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DF2B029C-1AFE-461D-80E3-54E4E907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65DB2452-E927-411C-86AB-2AEDC372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EB594B65-E1CB-4CFF-AC09-CB32022B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9742B171-65C0-41A0-9B15-CC3CC247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869E0AF2-BEB3-4046-A2F3-EE708C66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E07FE8A2-D717-4971-87F3-E37422A5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62B77BC-23E9-496A-81B2-9B29BC13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30510CB-43F1-4732-B80F-54E296A1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4C5470C-163C-441D-8A3C-A80287BB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E03803B-35C9-48E0-839A-D2BF0A9A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089AD15-2EB0-4A16-A5DC-B3B48C15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5C8589A-8F71-4639-BC20-F2AA2589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0E54BA4-AA3C-4140-A503-FA273347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DEC61407-2E3C-41E3-A52E-59CC4DCA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0AD3944-FA33-4808-8A30-F6E04B75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5CF49FE1-FA86-4FD7-8E65-194ACEB6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145C220-7917-427F-812D-BC37CEBC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BA85184B-27B0-43DB-A824-EFE81D09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4D16877-758B-4802-8646-BB1048EF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B92370C-0388-406F-A1C0-8D0DEF0F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C4B4EBD-D6FB-4B7C-9F88-F0CA1EBF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312291E-85A3-456E-9C5E-40FFF379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9CB04CF-9BEE-4819-A850-7ABB7598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BBEF441-BC8C-406F-BA46-D8159AB3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F9C4270-C249-4A5F-8A29-6032AD9E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DCFA49E-C5E8-4B76-90A7-C3DC2342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484C9B5D-397B-419B-A69D-3620C1FE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6FF44D0F-E446-4A93-B7D6-ED53285B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41CB568B-592A-48E2-995D-1E6CD779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889766E-F3CD-4C35-A672-FFD5DDB3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9800CA03-E6FB-486B-AC2C-55975995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4AE0DD9-AB26-45F9-8C98-2755583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FADB419-0460-4B77-BA1A-114FC9F6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0B6CD46-0739-46A7-AA66-4BA4BB3F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04573876-3842-48AC-B48A-10663CD2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024F13D-FEBE-4FF3-A8D2-68D753F1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70E9EE3D-A892-4921-AF6F-3F9F4086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3E21664-7001-448A-9E67-1256F2C5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EC6DF609-B4D6-4679-98F9-D8A9EA1D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768DEE2-1B36-4C35-8CCF-8FCC2C36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1DBE489F-FE52-4266-AE94-525BC193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E100451-2840-428D-89C3-B425CA87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99E12AC1-3251-4C7F-A2D7-D1DB120F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CC989FC-4F43-4F01-922B-68055A6A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9B392DD-1EE8-4A30-B3A5-EDEB2764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80DA2F94-D5B4-4B9D-82B2-437017B0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FDAAB26-98D1-438C-8480-37EFAB1B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7EE59EDF-6824-473A-939F-FA28431F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4B81A79-BB5A-4197-8BD9-A220F014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819C0B4-F28D-4C7A-90AF-2B158E57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ABE17CF4-5F6D-45D3-A47A-3D40FD32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7808C577-681E-4225-9DEA-9ADCBB92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12DABB1-6F80-445E-8CBE-D71646F6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C0DD318-26A9-43AE-8666-B05D12B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FEB36EB-E7C4-4019-AE2D-06873364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26725E51-7F28-4A31-B2B0-C4D4FB5B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214803B-4458-4BA3-89AE-0B11475E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D049B293-423A-42DB-80E6-9139CDA4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76CA579-DAFC-4D5C-BC16-7DAF9E53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07CEAC7D-EA12-4B7E-9CFB-C2DD3097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4C73530-9AC8-47B7-A032-DC4FFFBA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CB39DB2D-ADCE-478B-9B01-B820BCC2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93DBCE0-A58C-4A8C-822D-94F9A275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9BC58A65-82D4-4793-B798-C2E03993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9DFD971-9D6D-478C-B6DE-1824D160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35CB9FAA-BF50-4716-B48F-5D676B09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9F752CF-EB91-4180-9F9F-149A2C9F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C4CC769-A595-4A07-8E56-E3B208B1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81CD60B-D77E-4755-9FAD-9A1E165B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ADD970A4-FCEB-43BB-9DB6-0C1461A6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5623A25-5766-4DC1-A75E-0672D7F3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CD96FDD0-9178-4204-9E39-CF05B31E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39B6C63-366F-483C-BF56-8EEDED9C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8F6FC6EA-64A6-4560-8346-F2B817A0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C9AC0F8-5987-4078-99CD-22669DD8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4E5333A-609E-4EAD-9372-BE36B13E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3EB618D-06F3-4427-B046-5F41FD88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DE0B3DA-FCA0-41C5-870A-425789BC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82F5D4F-CACA-4DD0-B054-B55FD7B4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08FDD6D-8DE2-40D8-A44C-60FFDCA6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3114FBE-6628-433F-AB83-9BFECEEC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DE33533D-A9E2-485B-A7C2-02D7D59E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7052EE21-5C58-4D85-B761-9C7B78FC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D94A60B-D177-49B2-91F8-B21D1ADC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24A6D4AE-7587-4269-BDB2-A39E79E9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A2C8A049-47E3-415A-AC4C-6344C610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8867E26E-1A83-4F91-91BB-89C42592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496EE31-A338-4AFD-B2F7-27E8E2BC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73F36517-B7D8-4C7A-8D55-900F4760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C27B54E7-29A7-4126-81F7-B7BFF4FE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8B4AF35F-596B-4B2D-9138-2F785B19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281B20E-A765-40C5-B70D-67F2B6AB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6D39181C-3F34-4DB3-AD1A-8F97BFF8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196EE08-0DBA-44BF-AF93-898C421B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5AAB94C1-02C4-4FCF-8770-72A61458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F8810F53-731C-4257-B449-2F502763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ACD8E796-B601-4555-ADAD-92AA99C5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3C55215-814B-43BE-AB58-D435D153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5A93862-DC26-4637-988D-A651F044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C863C78A-7FBC-4CBB-8A7A-EF2F4BC9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1EBC421-4AB6-47D8-A68B-FAD56658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72A3AE79-B362-4025-813D-AB8D0F0A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BBE9450-653F-4E9D-AB0D-43A5CE90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F87C4D0F-30F5-4ECE-A9B6-5FB65C79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C7EC18D9-3B99-4BE3-84DF-85F7D311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09920451-F94C-44EF-A447-2002F2DE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A5FC5EF-B83F-4F35-9A11-60644FC0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D74665A1-E8E8-4E6B-A427-469282AC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4E44441-3D9C-4067-8550-E591B97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1CB5BD9E-D267-417B-BD3E-EA3D380F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59A24E33-0F23-4145-BA38-07A55011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8081DE0-99B9-4ECC-819D-A943EE7F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F5975EA-4209-4B1B-B68E-6D6FEFAC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208B62EF-BA16-4691-A686-AA5D2651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688DDB02-9EDB-47F2-BF0E-396FACCD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27558642-9435-48A8-BA84-6E6259CE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0E5BBF9-564C-488C-A016-0F364B84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1319079-8A13-4C3E-8B90-20F31EE0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C7EDD30-A592-4BED-8B32-4D17164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67A75FF6-7362-4441-8D11-0EF716E8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43DC35E-767B-4918-8457-DCF5D465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AD82E31B-4D80-4C97-8CBB-6A975BC3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68F7FBBB-CD85-4B49-A3A7-F1893371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50641AA-5D24-48E5-B3F1-34345D53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B3914FE8-BACD-4D98-B9A7-357C0315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826BF15-68CA-464A-91AD-BBBAF3F8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78320B0E-531E-41ED-A879-A6775478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5AD5D0F-7215-4D38-8735-52B8F685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8265FAAF-A2BA-4D87-ADDE-D2A15735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E9948F67-2E85-4B0D-929E-C4A06C9F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52BAC406-EA6B-4CEA-86CB-94A8E64A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A334BC6C-297A-4FB9-9094-628C42C2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C4FC10AB-BAE3-4AF8-9B56-AB5B9099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15FBF2C2-E7FD-4C94-8875-F65051A8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200A2873-6084-429B-8B8D-15648CC6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6DCFDA80-3934-4BD5-896D-9AD22D6B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40C7337D-B1C4-47A7-8906-332EB36A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0398A3C-2BAF-4ECB-B12E-52396857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B3B336D8-1026-429E-9FD1-F55DDCA4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1E1704F6-9D9A-4CF8-A455-2DC5F95A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AC5AC991-6E67-4A90-B4D0-247F4FB3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98CBD3E4-3897-4124-A862-A2ABAC1C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AFCF5A36-5387-4EB4-84D9-E2207778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466FCF9-303B-4A5B-924D-F8B11A21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C237B73B-D89B-46FA-9A7B-6B869771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D116B127-C127-4B65-A8E3-51E9469A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295FF68C-038E-4781-A562-14C4F4EE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3172A5A-B9B1-4218-9697-8528BC73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D8FED77A-BF32-413B-B749-8CA3095D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736BFA5-D4B2-4FD8-B212-A4C74FF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3288C24F-BC3F-417A-97FD-75CB44FE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9EC0BBC9-18EA-46A4-B288-92FE654A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5593AA1-EE58-4541-99C5-8DC3B30F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DDC52DE3-7FD2-4757-B336-3EC4B43C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C6B5C356-2269-4382-A67B-A8F32372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8A7686F-1484-4B47-A7BA-F852463B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3884CC8E-C0E5-4C29-A727-5BDD6853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70742871-6693-4E70-9F0E-025C8DD4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1D0C5881-1399-4D4F-A0C9-59B289CB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AD3F45DC-BB17-4A7F-BA36-BB508EFE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3747993B-B1C5-42DB-823D-81F003BF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905C38F-2DFF-4F01-A8FF-8A19166C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FEB85F06-B06D-4A73-AB9E-1D974A6F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3C02BA6-6693-48CE-B07D-BAAB8181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EF97345A-437F-48B7-BFD0-3384A4D5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15C2374-FC0E-4DDA-9597-EA8B6291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5BB88DE6-0A70-4141-8489-29B8D3C4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168A63A4-9ADF-436D-8F18-34BD947E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072DF0E2-3F3A-4E78-92B3-BA4D3700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14047464-CB30-4DDC-90F6-5B70004A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47DA605D-EC61-4A04-BFB3-2327FCCB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EAB1C83-C100-43B9-8C00-AEE6507C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09A4B8B5-68DC-49E5-917D-01A76520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6971B8B-564E-4204-A080-D48A2DC8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43D0506-DE2B-46FC-B663-F34C48C7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BEA34135-7804-4ED7-99CC-3FEBB2C9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44D9812-38B2-4788-9003-CD00A615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8CF0608-14BF-4360-96BB-51935241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99A8D890-DA3D-4DEE-8655-0EA4001D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56C581F-303D-470D-8596-AE7B5CDC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CE3C244-E2F1-4632-AB3F-9C5257A7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D63B1B98-2138-4157-8509-EF69A3D3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FDD4F3F-6E1E-4949-A373-7D95A72B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4B8C3E6B-090E-4117-B4B0-857271E3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4897FE9-012A-4635-B880-ED2C3904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67DB8CC-BE55-47D2-A012-218743AA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E7938F4-5149-4C6F-AFA8-323F3A3E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B872B290-F28C-45DC-8633-53F0E653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F759C52-D347-4654-AF2D-0FAE19FF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DEBEFFF-11AF-47DB-B327-3BBE2C06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789558B-DB28-4FD3-9DA7-48FB0141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509D402-9BE3-448C-8326-30FE6EA1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8AC0492-7285-41F5-9502-48072874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1DB17E8-976C-447B-A1E3-1AECDC79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498910A-0B1E-480A-AEA3-13B6A2CF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58AFF7D3-D079-4682-8E5C-F71A0039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41D9C92-BC6E-494C-9535-2E0F0529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F5C3D02-4C03-4DA4-A4A2-452AC879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8F17A6B-6E52-401D-9B5A-1D610563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E02BB14-AA48-4DF3-A3B5-CA05329B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7A7CE8F-A17D-4EBF-BC7E-FE1D1456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E1197C3D-F5EE-4287-B2E5-5D4DF2E4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251FCEA-D99F-4B71-9A28-43DA4A04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6BA8305-C19D-49BA-A93D-398E52BB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AE12402-9122-4134-8479-02535FA5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DF94B16-967A-4B01-98D7-A5433AE1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908E1EA-FFCA-4AD7-967C-D6E10640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C10BD58-E19F-4A83-A7CC-F53483E5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9A27B5F-EBF1-4705-A77F-514303D0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6E6EDA5-E6A9-4D0E-8D0E-487499D0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2613D39-E6C5-4441-BDB9-926402E9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5A2FA42-104B-400A-B41F-E1E843C3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4ED930FD-1BC2-468B-8134-DA11A075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02034E25-C829-4EF5-A773-2982B8DC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3EFE699C-CF52-4A3F-B8FE-C276656C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19B66A9-0090-4386-8EA2-8BA913F6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4C13C675-DCB0-4351-ABA6-66A76F0E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DA40AF8F-6164-465C-9313-FDBE1A69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766D1DFD-3BD7-4389-B4A9-56B92263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2B9A05B-A246-494B-92D6-9BEEA4C7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0EB0CED7-6593-4302-BAAE-892C7EC1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4F92886-6AD6-4216-88E6-6A6F3322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077A5082-E7FC-4FE2-883B-AF3D74F4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5F65FEBC-A691-49C4-A698-C652439B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20ECBBA3-4506-46F8-9AA9-A9606531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05FFB09F-5E52-43CA-96DA-ABCBED7C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F37B8B74-C44F-4AFB-AB16-12BEAE4F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A2E1042-8EF9-447F-B217-2FC24E4B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3E77AC7F-7C82-410F-8BDF-29B63B73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58C29C8-EA99-40C3-8D4C-FC8EAB87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A37FCCB-D3FC-4274-BE16-EB8597E5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1B726BA-9048-423B-8A3D-81B156F0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F9F2794-DD87-42BF-9CB8-B91597FF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3678B779-DCDA-4AB4-B499-4EC891A6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D2D7BF2-7D14-4C00-B460-D456D6C7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FC902FDE-8F40-4B07-B4CE-FB0C5EA5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60D24B7-B43F-4146-B02A-5E9E7984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4DF8215-00D9-4E36-9607-45503516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6CC6C1C-C573-4391-BA44-B686AF9E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D1A1A0AB-F8CF-4CFC-A62F-67F809C3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468C9CB-AB21-4D85-B51E-9E7C4097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B7A62C21-84A8-44F6-8E96-DF31C9BF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7882148-07E6-442F-988D-A51C65F4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6ACA0B6-9883-4470-82C9-8737AF12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0AF66BA-9994-4513-A096-5EF86AA6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4F86DC6-38C7-4E9E-8D37-D8D99FF1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BEEA629D-C07E-4F67-B580-3FDBB7F9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027E102-ED6D-43DB-BA77-CDA9D3CE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346290B6-9ED8-4F23-94F0-0E56DAC2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EA6067D4-B06E-488C-A585-7C25E695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B39504A5-B853-4403-9F45-AABE34A6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5E60C759-D5B1-43F8-91E4-C065C4C3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6BB4D55F-107F-46C9-8AB8-E262557D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EFB61BA-6D81-4028-8731-F6D8D466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EF354A0E-34D3-47EA-B796-4092DEDE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280E65B1-A22E-44B3-8680-487DDF46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FF770CF-5162-49ED-8143-57082A37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9F04ACD-9131-49A9-8AAF-8370A5A1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68594BB2-DEE7-4CA9-B64C-EA5D4F42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D6F375C-2ECA-4BDB-AE91-D077388A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03E776A5-F2D9-41FD-AC8A-0A91DBF4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60F7A2B-FE51-425B-87F3-2BFCD922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E3CBA9DE-1C21-4B09-A858-260A5554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D21A6FF-F5B1-46B5-BE42-F03EE02A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3CCDEFEE-3D02-4459-A25F-99187FC6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02FE85F-D486-405C-91BC-FE4D77F9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3B85950C-B7B6-411E-9A7D-EC340163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6D5AD7D-4B35-442F-A7A4-5CCA1111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DDCDDD97-1065-4BAD-ACAF-9BD72741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C1B8B2D-A251-4EEC-8F06-061830F7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E4FDA1BB-0310-4137-93FC-D8CB642E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74D58BF-7430-4147-BF48-E3739E56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45382F64-17EB-4E27-A957-C5954DF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48E94CDD-9F98-44C6-ADD6-30C0F765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A398B1BB-C24A-4803-9CE9-1B77A287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8B76DF13-9C1C-4CD8-94AD-442608B9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8421EA62-7A74-411C-A1DD-CEC815F8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D37F2F6-59A6-4FD4-89B6-2EBB9690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A377870C-CCE7-41B5-80CD-99097879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DE2597D4-3027-48DB-B4D3-4A8DF416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51730D05-12F2-47BA-A747-E02A8DD6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107D4BDC-1D4A-4DC8-8FAE-DFAB7571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378924E7-279E-4568-9E5C-EF405689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EDBC96E-EBDE-4568-B147-F3AFEC24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26414373-2692-4964-824D-F18A6DFF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86A1CC35-AFD0-4FFD-86E9-CFD9E07A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1D7A5F3-EDBB-4287-8781-9D381340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6D71E4C9-8158-42A4-9640-6F6375B1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FC7E333-5AFA-4EC2-BAFD-1F05FE10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B52514AC-26F1-44D1-ACAA-3906FF56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9CEF9D2-1FF2-41A8-9C06-5A427A6A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DCBAA3F-C52F-423E-8BA7-5ABF6F25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6AB4E9A-667C-4CDC-8DEB-66FF2A41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DC887A43-C486-400E-A1DE-34709DBF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96003E3A-BE68-408E-88E9-C6F04CB4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BC31A56D-7E56-4097-AF6E-FF0888EA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6800C42-428A-41DE-99D4-E1CD379E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1C99550C-CE95-4B05-9E2A-C78A1CE8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13E09617-6AF3-4D1A-A164-CB4C9C19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18B20BB-2B32-4D8A-95C5-A176E695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AFF31AA-2BD7-4A85-B191-BBD77AE1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9F9C84A-C0E3-49C8-BF9B-D4EC49FE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C8592B0A-B542-45A8-9A82-4C5FB673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56CBE65-AA3E-4848-A056-D658E1AE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4693522-EB0A-48E6-AD50-2FBC85E1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23F30F6-C7D3-4477-B3A2-205CB95B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F15358DD-BD2C-4C4F-97F2-6B6BC39D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2CD82F5-AA6E-454B-A209-F213503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A19BCFB4-5E73-4137-9EE2-C9F5FD4F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B3421A8-6437-46CC-BD80-21DA73C7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605403C7-8D34-4AEC-9628-9B431F73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19BC9526-BE48-4867-850B-9298810A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62F2237-71F7-4A48-AC6D-E4A031DC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463DFE4-AF80-403A-BA40-99168D0F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5AB9D75-1A73-4E9E-A8C4-3080E411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3E7EC6D5-B7D4-4ADE-B3F5-883229E0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CFB9793A-8AB5-4E92-B6BA-5F69C13A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29AFD6A5-85EF-4213-90F6-C5F42754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2A061B1-F552-4A8B-AFF7-9DA1F9B4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7F58521B-C2D9-4B38-8425-93DA2FCC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C20E8DCD-6296-46A1-80E6-6AC0FDFA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7E60CF0-CE85-4823-A841-45EC2386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4BD16469-298B-45F9-A3E6-540F863F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88DD7FE2-7AD8-40FF-8E03-37AB05BE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F75DECA-9BD9-49E0-B26D-3E2B2F80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9CC293FD-F756-4604-B36E-DF456D5F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F4FCC80-4470-4EF0-AF2B-506DE7A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6022E21-66A2-4360-BB4A-CA79262E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7112A29-6FD5-44FB-96E5-8527354A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DDFCC79-BEB6-4706-ADCE-6F84C2DA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F93C6385-1662-4431-98C6-96096141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38DB2DC-8008-4896-A6A8-D927F102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F43EEB8-BB24-44D2-AD26-0EABFB7C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01D7CCE-76EB-4BA5-B137-56953774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F9960F1-5DAB-40FE-80EF-833A0567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5FF38BC-6940-4487-B008-B90C99DC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BCFE4E2-C88F-4C56-83B2-CC9C4CF4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158D8AC-27A5-4F96-973E-8BC3BB75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DACAA5A-5349-4015-8CDD-5929C1CF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2E22C7F-9574-4479-A718-337D39A1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00294D8-C55A-406C-A176-BF543EDC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82B91148-6D5C-4C20-9CD6-1968CCFC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0B9310F-05A7-43D0-AC9F-C468246A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5A8472C-CFC5-4196-B244-4C1C5CAD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D62102A-9020-43FF-80B7-16AF95C8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BDC3F74-60F6-4124-ACD4-7EE903BE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7F2AC9A-7239-40DD-B112-F4B9156F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E6E719F0-7E7A-40FA-8DE2-F71B1FAC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BC5B971-038E-470C-A907-E9604708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9AB84EB-CC04-4A44-B7A9-0B5AF840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90F1663-383A-449A-B41D-AC8068B3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33FD3AB-49E0-45E6-8249-5EFF48EE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A7D1E1C-EF82-49C1-9331-495D5020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FF22A94-8522-4A26-9655-9CDB804F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22219E3-3B3B-4A4F-B087-5DFF8AD6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100E1BEA-10DB-4C1B-9F8F-1899D0F5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98E4511-3C86-41DE-AE4E-5D677248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91C06CF3-B3B9-45FB-AEA5-30C11C4E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690208C-AFBD-4867-8B96-25781777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C70FECB3-2753-48FB-954C-D8FED36C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E270226-CAB7-422E-B231-27C47DED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AF80CCF-CD43-438D-AC16-0D867F50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A7CD2B3F-D9BA-489A-963E-6E3BA47C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ACA7E2E6-7803-43F9-AFE1-651A3FC4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4E0764CC-BFBB-4652-AF26-0CC4CAFD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054AC6F-CAEF-4613-BEB0-042C0A2D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B1E01893-A60F-4052-9AF6-825300F1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654C2AC-35A1-4465-9CDF-00AAEF5B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57D3F5F7-BA25-4633-8795-1B71C783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DFBD8117-15A0-4181-8691-66648489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D819E7E9-2C5D-436A-B610-0785AE75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BFDEA63-3CAF-4269-9453-4C205D91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0C997A5A-CFE1-4485-8974-0A9583A2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7C2FE46-12EF-49FD-A8DF-7943EA8D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AC108776-1177-4B77-AD81-4BED240A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16E40D92-4F80-4A36-83AB-D9408A9E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74B65A90-7C85-43DD-8D94-C08BD383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371CDDF9-E673-42ED-B73D-20BDD930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089589C3-7008-4541-A605-F81AFA08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B5B580C-F27B-45A7-AB0A-BB9FF438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9741584-B85E-4974-A712-B42EFFA9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00790F3-D35A-4704-9B54-1AB671AD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C4A8E39-81D7-4F56-8F04-A5784B25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B39AD059-CC60-4B21-81DD-FA97FA04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02D86F5-C978-40BA-A2D0-449F84D5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2523209-A7EF-4EE8-97B1-ADC360AA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4F27798-63AA-473F-B641-A33BEAC5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41D2CC2-6DFF-4822-AA0A-3B037D2B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9D97CE1-AD71-42ED-8053-00FEBB88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87CBF66-068C-4C16-9CC5-A87CB677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E34DCB5-3C08-411F-AF3D-3E13272F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44210B04-7197-424F-A0ED-02F78CAF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3DC5975-9FC1-4465-9157-83CB4A98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9C515DC-EB06-4F95-9815-0C508E75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E02350A-AD82-45E8-958B-4C65495D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43CB3831-F9FC-4F3A-9499-CBC27E93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3BC2B28-B0D5-4882-9C0C-AC200EC4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DD6C47C-0B8A-4B96-9C3E-BA22733A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844E4C6-6E92-4AAF-9777-DE42E640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8CFE5B9-D7B2-4445-9B1A-6A555597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AB082D2-5596-4C71-9EF5-E12B9E2F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88C59F3-794F-4094-8E25-7498E249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D09A464-5C7C-4E76-AA17-03F490A8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7E802161-FE0C-4A54-B356-43F94DFD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D335163-0183-44AF-8E5C-32A6A7D3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6B283239-F974-4FBD-A7B7-974D79B7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15EF4E9-C5EF-448A-9E76-1D78ABA4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0E7F62EA-3CC8-493D-9AAC-1436CEED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7F1BB4F-7944-4DE3-B18B-7C02DA5C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A930A2B0-B729-4A9E-9042-4DD5ABEF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C726EB7F-1E64-43FF-A2B5-539E4B43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1A77D2A6-4E6F-4F68-A423-D1142364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B890A070-8EDC-466A-992F-A22DB1B7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C13430BE-4F51-424D-B35E-CD4C3253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68ACD10-32F0-44BB-A554-99BC2AE8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69DA8E2A-7D10-4421-A55E-EEEDF112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76412FB-0D50-4A08-A28A-C1A16731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8059BFE-99AF-40F0-AF47-4A846284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FAB5B90D-2DFB-40F1-A2CB-0C2A2150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3990545-0AE2-4B21-AF21-D0B3E2C9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66DADEA-546E-424E-B389-FA0D5BDB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94E9C1C-8556-497E-8950-ED985351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D2180289-CC5B-44D3-8FF6-50DFD28A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CB6D2D9-F142-4666-9787-3A93737F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26EC60FA-474B-4603-9815-6996F0F8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25A1F33-01EF-4B76-9D58-15BAA1AE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8C05D892-751F-4469-B9DB-C1751674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4F8FA88-55A1-43E6-9A1D-3ADB6705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BDED926-E29C-467B-AEFE-949F823D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B02C58E-2D52-4002-8DA9-EE1E2F40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5A3A852-2B3E-4F15-923A-D266BF03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12EF0B3-6566-4137-BB77-7BB04C97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A9320367-AD2B-49C5-8A46-CD4DA532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A18A545-EEB6-4880-AA8A-D7E72A64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60D5478-2421-4B35-B982-AB2112E3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F71FA94-25E1-416F-BAEF-764B8DED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D47F214D-9006-4F10-B52F-3A7A2438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BF7C649A-7AB2-447C-9EF3-B6F85464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EC4943AF-26AD-4198-A5BE-7AA10EF4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33D2A773-AB5C-4811-9BE2-EF350166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61FD0A87-ACC9-4454-8CB7-16A016A3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42A45101-FF82-48B9-8539-3894119E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8BBEE0D4-5B05-49A2-95A8-7A6E5B2A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656F1CAF-B33D-4386-BDCF-6E16949B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76020E13-95FB-4DDD-A65F-C5B188B7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C6D71701-F7D1-4F71-8B0D-75847201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2585C6AC-74BC-416F-AD12-AF578C26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B1098E08-E041-45A4-A5F5-610ECB49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1126A0B-85F3-49CC-92D4-C9876079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F35EE366-FB37-4293-B285-C94A8ED0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4323296B-3F8E-4B12-8022-085B7922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40BDE8CC-9754-46EC-AA47-358C97AE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3032B87B-0718-491E-A1D6-5D15659E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18E48F79-003E-4F13-A6E6-5335E3D9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4B5794A-5FEA-4347-8A1D-D95FCD5E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F71D333-FE31-48F1-9A28-C2562F70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77DB3DC-132B-498A-B75F-2948EE1C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FE5D3D3-6C71-4269-AA98-76751717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639BFA9C-076D-47E3-A853-6C0C7EDC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42FCDFC-190F-4854-9C34-88128264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6FDE1FC9-E295-4F7A-9CDE-9390B4E1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F243DE3-E97D-4694-AB0D-0144F28E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3ECEAEF1-94DB-4F88-A551-E57DCDC2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393DD5E7-F541-4B78-AF78-28CB7A99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D9FAFE70-2F8A-4A54-86CA-A30F57B5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7E9E005-7B70-4A0B-9C25-9BD96F2A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DAC97528-F8D1-4949-AF6D-B7EB391B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226CCDDB-8932-46A5-80FE-D585050F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63327EE3-6665-4A53-AA8D-7B968554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04E5AFBB-C5FF-4632-A6B9-2DADE4EB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5C68E074-B686-4800-8785-7EC522C5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61C363C-5AB9-4F4F-910B-9ABDBD1A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04F50BD9-E37A-446B-814D-B8F18311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DA911252-E3D4-42A9-AA0C-C38B3AFE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806735D4-3D76-433B-968C-0C108DFF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B3F6094E-FC2A-424B-A6EF-E30C2804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64C9BC4-1979-44A7-B7DD-D6AFE24E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A3536E9-F1D0-4BA1-B646-CED40ED5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CF65B01E-3729-487F-B660-F8A3C15B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BE9E04AE-E38C-4C59-A868-412F19A4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80E7E113-C82E-41CF-9391-9AAF6C5A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880EB3D-699A-475E-A61D-5FD9ADCE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6C7B7BE3-D500-4B29-BC44-C2C11016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DB9B7B1-B1F7-488A-B524-C9CF71F8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921705A-C7F8-4D06-BC3F-3BF392A5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F7D9B88-BE4C-4FC1-B950-FB822912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F86A6E4D-E441-456B-80B7-E8A353E4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D813EC4-43B0-4276-9F66-5E9EA197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9E0026AA-2466-45DB-B4FA-F6F806C7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DD009638-9A06-450B-9862-79F067D6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E1B21DF2-7B4B-4E49-9A7E-0F40F15D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3F13D16-EB2A-43A6-98AF-AF8EB4CC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E8DC39D-0652-4364-AB51-E6C85EEE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F81A0C1B-D75C-4165-B2C1-9CCCEE38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98E64840-FFB4-4C91-9CB3-6C4DA32A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AF9E846D-B338-49CB-931E-F9C33789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D2630311-7C30-40D2-88D7-DE9B3CC8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25BB4F55-3C8E-4F77-A9C7-1DD8DBE0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076C32BE-F4C2-48B1-A16F-C39084FB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66955613-AA1D-440E-AA7D-AEC71358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1520B52C-C85B-4D3D-BF98-E3F4D385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A128EA6A-73F1-4228-85C7-6238E510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2EE9256-EA51-4BB1-9981-C9163363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B0EBD16A-5DE7-40C3-89E9-D66EF944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DA9487B-D80F-42D1-A10A-1169DC53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85107801-EEBA-409E-8BDD-BE4685E6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79F4AD5-9BDB-419A-986E-47B4E86A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7C6F8411-62A3-42D5-924B-E99EE4D7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40FD6EEF-C76E-4A2A-9342-272DDACB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7EEAA551-16B4-4B2D-8985-6891240C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46A59D9-09F7-4A3D-B919-190B9E23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711206A-1DC8-483D-9AFC-C4C99584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B72F48E6-C466-493E-8758-A61E7BF5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BE7BAA7-C9D0-4EFE-BAE8-E0AE03B3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BD30BE88-3A97-439B-8339-83D050D0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B0603DF-25AA-4449-9B3F-A30A07D1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85FACD8E-441E-4CB8-90D4-8378DDB9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451203F-04DD-4DE7-941E-21672091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77638049-51E6-4B7E-8B82-F096AF4F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38A8AEE2-2DE5-4CAC-A753-1D36417B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7A2E7F9F-9E00-48CD-856E-840E02BB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695EB8EC-3017-4849-B83A-D8C47BD2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807C85B1-8C02-4D81-8D35-75D10860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79648900-A700-4C8C-9C15-010112F8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9062EF74-4D57-489D-B3DB-2E0608EC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270F52C-7D70-41B0-9488-87A359D6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B065F14A-14F2-4524-891C-32230D65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F4B2AA44-C3F1-4FA0-A51C-22D1F8AE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D7BE1930-A65F-4232-99EE-8E5A7845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0B3932F-83B8-4B8D-8BC9-D1627C70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4CB861D-C0AE-464A-A8F2-68A4EDD8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E3257EF-8AC4-4F25-958A-8EDE0371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C1F471D8-A8B5-4C74-A6E8-E441F153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AC405532-949C-448E-A7B8-6B02CDB4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772BE02-7315-459B-9AF8-D91F7250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D8C2EAC7-5FC4-4A79-A9FD-1162BF29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2F09C10-19D3-47B4-9540-A26DDC4D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3BC1664C-CDA5-4CA7-B3DB-C1D3E102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AAD03CC-C65D-40A4-BE41-EB1A1512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D9021A58-7956-4E77-B5EE-867B3B59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A973F32-A90F-44BD-ABF2-BFE3F817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8CA680A1-820A-4D70-8C80-4F28F727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2FA1CFF-A8A8-4EB3-84F4-2741E1D0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28536E1-DC8F-444D-B22B-C131CA4D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338D71A-4D3F-48A4-978E-85DE94C7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C88AB0B7-5605-48DF-A8D3-21CA4DF9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04FC977-F85A-4CBD-9F6F-16A0A0EA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9DE3C557-45E5-403E-90A0-14F289CD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84A4B14-98EB-41DF-A17D-B8B10968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31F7263F-3379-4F42-8851-95DDC1AC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06C0DA1-5216-4427-919A-5B6DE83A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9C606CF9-C188-45CA-8085-ECB5C2ED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78B0BD6-9FBF-418A-AA89-57540651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835EFAF8-A0B6-4864-AB5D-5D9A1FD6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C141410-A66E-4912-9956-7A1211B9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5A119272-585B-45A6-A891-7C4F6B82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5594984-8694-4819-8649-E6159F22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AA0E7ACB-6549-4C21-AC48-7A56B08E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5791284B-E89D-4CF4-8AE3-9E796438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F497052B-5296-4732-91B8-35163E72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D916EF2-5452-407F-B95D-08936FD6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1E96AC84-9F03-46E8-AA9C-8774960F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776E1CF1-73F8-4B90-A44B-EE0BFA7A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6B4F1AD6-1F48-4D72-9F02-FE36BD5A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A6DC5E7A-469D-4AC1-ADAF-1507A16F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D91C3354-830E-4BB8-B194-0FFBA6CF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A7868744-7AD5-47B4-BCBD-7F19F4A9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1E06708-46FF-4B6A-AB9E-436E1FA0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F96920DA-E9DE-4882-9978-4FCF2575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57768A9-481A-46E7-BAF7-6AAA11E8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383BE62C-D4C6-466F-911A-4E663E58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640ED635-9D56-4396-831F-882175D9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D2C85C36-81F3-4A95-9C65-6690F5A2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DF9337E3-DB7E-4ABA-8047-D36F3FAB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734FDF56-378B-4EC6-933A-4C34A1D1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963F225-3459-436F-A1C4-9EB5F1B1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AC349843-93D2-45D5-9204-D7AEE8B6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2FB538E-B660-4906-B178-386319D5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72A4F33A-B188-428A-B357-1DF8E41E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1830DE8E-CB3C-4BC3-9F3B-77D8CA83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7E95EFD5-413A-4720-AA1C-873C7072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A22959D6-2F56-456B-8EFB-168A5315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C9FEEB59-2F1E-4F14-99F7-B5F4C6E7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455AE2A-EC7C-4C8C-85EA-D1793C73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22B844DA-8222-4154-8C3F-F7AC7070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54C68035-41B7-40FC-8AC0-F615E07A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4257FA94-959E-4A8B-99B6-90F967CD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EC5B27AF-C0D6-4CF1-80BF-B6B80924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4D351E38-DDE0-4887-94A0-DCDE52EE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52E07F7E-31D3-47D1-9545-C99271ED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0EEA93F2-E7A7-4070-A669-3FBD0A26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5E1C8A6-5401-499D-B6C6-9C7776C8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976DF409-5718-494E-AD17-07969710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17AF081C-109A-4AC3-BEAD-BAE33143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02822615-2A86-4E40-B204-203DEF0F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C625BFF3-751E-4FDD-843B-42AC0484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51C43335-5034-479D-B7C4-E85627C2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9D55D21E-E473-4119-A045-63EAD338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3286E6A5-AB55-4596-9DE5-A137CD9B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8C5E1521-F214-4C47-9F0A-C1510E81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07E566EE-C44D-48AC-A129-2FF6577C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E67CF6E-29E7-435D-B04E-FB1B8D7C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66EF6C32-FE31-4790-A451-08CBA260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4A87ED4-3ACA-4B84-B3EF-A2881782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A894602-AE4F-4D1A-A499-78A47693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F47DBFCD-9BE7-459C-93B0-F1213A08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F4C0019-594A-429B-82EC-8A5AC1F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61B5FBC0-B9FA-4ADE-A6DD-E6E2B946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9BAFA1F-BA42-471D-B078-F03D1CD4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D4733983-3ABC-45FA-9589-837200C7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3778E47B-5E0E-44A6-B992-86C51901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D3A52F1A-F8BA-4001-8D53-0B6B7060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FBF1D7D-E80B-4659-9FCA-C1507592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64093891-C452-46C8-8E1C-7D1852B0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C25B24C-17C8-4C77-B0A3-5EAD6EC6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8E56C3BA-6D8E-4613-96DF-72EDB73F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CC98EADA-5BAB-4CEA-94B3-87DA7B7B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D6036EC4-7C2B-461F-BEBC-64B9A484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1B910FA0-9FCD-4EE2-A7E6-1963E2BC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E734C3FC-368F-4B14-BE35-35494B5F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7F548971-883A-442E-B696-95597E24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B7A7E1A4-DB31-4F06-AF41-E441ACC3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EDA5854-D6D3-484E-9A15-710D0BB9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79B005D-0AA7-47F1-AD17-829F275E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2CD02CC7-E627-4E88-BFF0-EAB0DC4D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92C0BB2-DED0-4C16-931A-B7A196BF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B8703C0-3747-4996-AFFB-79F0F6D5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9F170EE2-EE75-47F2-896C-61209C09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09C70F34-50B6-49CC-8314-9D00E540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7DF88D5-7137-4467-8A96-E689467F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D81E1D9D-C3D2-47FF-8301-0D24823D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CBD8AEE-BD38-4FDC-962C-A40DB777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48E6EFAC-F6E0-47B8-92F2-7B7BC733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2F370F7-81FE-4046-9611-2899C2A8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7F8DA922-82DE-465D-84FB-802CC1FC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2C62490-DD48-4AE7-B8B5-87A4D9FF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EC91D1C7-880B-46DA-B88E-E3DE788F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DE0CA7C-20ED-449E-B490-135FC013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37DC2111-A344-4269-B4A7-95D63EC6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16FE0A3-AF66-421C-AC4B-29CC9517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D9F77C36-5CDF-4615-9E2B-98EFE792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0DD3288-60A6-4F87-90D0-0163EDBD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42D5AFE8-6E88-4319-9B21-E5A09526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E12E4D81-A8F6-4F5C-84E7-C3E96391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1946BFA3-9C43-4E8E-876B-3339BF7E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C5C3E05E-1C8E-494A-BC0E-E612D1D5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F90CC622-15B3-444C-A76F-5ADD678D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B6B17833-A81B-4DBA-80C0-8F5D5918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61C341F7-0932-42C4-89B3-6CD80EA9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CBDB882F-1F7D-44C4-8E15-F7E2A8FE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DD5A605B-7848-4C2D-9436-D722712B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EFD3CDE9-7869-4ADB-A0FC-281BE123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5536F092-5B88-42B2-9BED-8290C2A3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58D1DB77-9F08-41E7-9CAA-5BF5D11B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FD69B422-D6EE-42EC-93F0-7AA79393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F63B2B4F-17DD-4642-99B1-26B406EA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6E9EA6F8-B2EE-44F5-AF45-52507C21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0A0F5EB2-3608-4C3F-85C3-68EDA923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7AB40D7-9D0A-45F9-AD67-938058B0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D9DFC333-0510-4D84-8882-2E9C0C56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53209064-E6E3-462C-8D12-13E6A5E3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6B8B3578-D4A2-4C66-8C2F-1ED91471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8407A19-5AE0-46F2-828A-7AEAEA66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9F4F2F64-9636-4192-A086-84519C1A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488212E-26F8-4AAB-BAF6-6147668B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0E6F4062-3EA3-4A5B-9891-5EBCDAC5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6C42C10F-14F2-4F38-BD2A-38E4D7B5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EFD19CB-C9DA-492F-B224-CC02C8E2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8827E80-772E-4B64-B87A-3FDD6AE8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4C08029F-7BC1-4640-ADA5-F422CD1B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C0BC6C9-C805-4C5C-AD33-C4843C89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92F46D1-7B5B-44B3-8D4F-F1B16720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4E5DFF9-7B61-40B4-987A-B3D0C9C4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C9F356D1-6EA9-465E-BE16-582022FC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D1F4DD2-9653-412A-823A-D517A195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CD7DD815-1413-40D6-86D3-7A0C1D71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13BFB85B-F863-4893-B8A1-AD9B77E0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0F2FF690-CEC3-4227-B5CC-E2AED71F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A855E55B-57BB-4BD0-BC5E-3CC3759F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E0E2116-04D9-4B11-BE81-5B35AE4E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1B95BD8-B9B7-4BEC-9005-D7BA8E42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479CB19-DC07-4B2B-9FEF-3950A121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289ABE25-1433-4EBB-AB9A-5D1EE7F9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C6F1CFF-A9D1-4935-9488-AC917B78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A48F7D04-AD04-4C50-8FA6-70931629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8371A85-8577-40D3-8FEF-39C172B9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586A2C8-BC69-43D6-9505-608D8E5C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6C91372-9A3E-489A-BF58-90DF9550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892DEC5C-E39D-4990-9E21-F7759168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B5DE739-4A45-46ED-A4B7-EE96FC72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8B62142B-8175-484D-9EC8-89081FE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51B8656B-9F04-4466-9564-AC12FEB0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5D0F1AC2-9E4B-4C72-9039-7C6DD0A6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A97ABD8-40CF-41CE-A2F8-8DCBE075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A0C298B5-0A2D-4712-83C1-CF126EB0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4B132FD-2F1A-4914-B357-B5056CDA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6FB97615-75AF-4564-B9C7-969BC770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26F1D25E-6963-42B6-B6B7-055F72DD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7F324087-2E3E-4E17-BB34-179D6C7E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03FB0A52-53A7-4072-A338-05CF45E4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5A7D708B-9785-4229-AB47-5F970F87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53695F61-1B7F-4694-B8BC-B1092F87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604623D7-BF53-4689-8CF5-ED865234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6A1055E1-58D6-41FE-A9E8-4A1EF2A3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CA7B5E1-6B66-4C07-9F83-6123CD39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E697AF31-2466-4507-A5EF-DDF78EE7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D7D36003-FA9D-4554-AF68-7F2C094B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40FCF635-8477-4E05-8502-E03C4B1E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88D041CE-D459-45B8-903E-5DBCB9AD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393437BF-52B5-4B16-88AE-EAA41955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59989D6F-6E7A-4E76-BB51-AF34992F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4E4C6DDD-89ED-4708-91F0-E2BE21FF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AF0BA216-09F2-4B8E-ACEA-CA498867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BDCAD964-DB4B-4D53-BBE9-5C9B17EA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585E386B-BBFA-41AD-B7F3-39FF8B12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9B7DBDAF-A87E-4678-A9FB-AF70C788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9B0B74E-987F-426E-AB21-6BC8B4C2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BA5E0CC6-2F19-4992-93BC-F0D73625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F1989B3C-E7F8-4A18-8E5E-5B0FF314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2EC60920-E015-4E94-88FC-30F5FA6D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D10E4919-8E51-41E7-8863-437812A8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735A7F08-8B55-4EF1-8CD3-D968FBE1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45DE30C8-F491-4A61-AC60-928BC8D9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63CC658F-9307-4BC2-A607-8A6D8A1E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EDFEB458-56A4-4BB6-AD62-A99837FE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6901989-BFD9-40AA-9415-C7CEDC44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8B22CDCD-2267-481D-A2F8-0D5602D8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9AEF68D4-4018-4209-88F0-2786E82F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C0B53F2D-9020-4C84-AC2A-A7D6B259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220074F2-6071-42E0-9A5A-8E3CA485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3CB9380D-67A7-45E0-8400-F28C7B1C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87D8F59-AA57-434E-8F40-907824A6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155A9D2B-88F1-4592-8507-39E822C6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83A1A010-A681-47AA-B87D-0ED67109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C11A1F2B-134F-4E4E-86DC-BCE8BC7A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E742E6B-8789-4F72-B791-4D1FBB7E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B7B1BB4B-DB88-44BB-96FD-BD269635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B383537E-1B7A-4848-84C8-A2B85284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3BB29B05-67FF-4577-9777-62663E8E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EAE9A8F-2DED-46E1-B5AD-2E9713D0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25E5CE4B-3CDD-4365-99D1-5B0A8D19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AB76FE11-1E32-4F8E-AFF1-A545459B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A0E1ED2E-301E-4D49-BE40-893BBBAC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671FBA1-B631-4E6C-A84D-ED9094EE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3177725A-2DF5-4211-98D7-A499A622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60A03FF-610C-4F50-BA38-12C97A00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FF287935-6E08-4AF3-996D-8A2166D5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5095D3F-5C3E-4033-8CDC-AF998758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9BCC5EA4-1C63-40B8-84D9-3440E052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E71A09B-8390-4C9E-A79E-0FE58C64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E77472BD-6FCF-49E6-A676-B9600291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8DFB011-8FEF-4A6F-B5D3-7746E809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4B0197A9-B52D-4442-8CCE-6826D55C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E4C37D3F-D9CC-4786-9214-C5E71D48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F5AE02B-92CC-4F88-8848-57488780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5994F909-C7FA-4F9E-BB54-19C402D1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991791D-0983-4478-B513-71E72434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D1B06885-5E5E-4A18-A187-8B164CD3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CEB2178C-A9B9-4EAB-A579-0C5EC9E2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0800FB39-308C-48A7-8E24-EB79A27F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2A40F8A-7809-4252-AAD8-62DD984D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4701B453-06BE-4929-86A2-29CFF34F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B41A4FDA-0A8C-4C19-BA91-CA5EA4BE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2A48AAB2-2CFB-4E3C-B0FD-B853F7C6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EDC2D05-365F-4C32-9F4A-9CD5F7C2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C8946031-990B-4E17-9324-187EAE63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3034B862-0E13-49F0-AA76-4D276BE2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C21606A-0FBC-4507-8455-A6BA983E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936B20A-8AE7-4451-8BE1-642A087D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3A98904D-392D-4815-9570-92EC839E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40703862-2CCB-491E-8A2B-F07660AA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CEC4BE84-320A-44BD-A1B4-77C4EC6C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AA87AADE-454A-44C5-882B-E2C1D634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A6355FB-7B8A-4838-B971-0564E079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9EEFA1E8-3905-45C0-95F5-2C840881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159ABD8A-3A94-4106-8996-1F753108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881360E1-7034-44C7-A933-1608AF32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B089D52-8F68-4F5C-8CB1-943ACDE2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C84D8ED7-D656-4B3E-9A6A-3C1EE6CB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6217BE0A-63DF-4C79-BEE1-706E1749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D3A80AA2-FE09-4E25-8251-D7AC1A36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2BAC752-F5BC-40CA-ACB6-362E3CE5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5827A68A-357C-4664-B394-F935CC05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EEA3BF2-F76C-49DE-847D-63C569D2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6CCDCE44-5E8F-4ECC-9D72-A33039E6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F0EE975-6214-4C0F-8128-AC6411B5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D1FE27DD-3AB0-46C1-9F47-D0FB3101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D48C315-7449-407E-BAE9-5866C6DC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25BBE2D5-C076-4F50-B5ED-448D7107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AAF2B6B-8FEB-496A-9D86-2B27D79A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D8A2EE5D-1C3A-4C79-A637-325739DD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A015B538-A64C-423D-9569-38EBE7E6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BBD68923-183F-43E4-8B91-17391F54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27C9F06D-9B71-4676-880F-E5AD016A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31EAE94-090E-4A2C-9B54-68771907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7C37E68-AC30-4B9E-8924-C663904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C73741DC-84BD-42FD-B3EB-4C1765D2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277A4B58-32A5-4EDD-B34F-C0C3E898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4AF3801D-D289-4C44-AC94-4047383C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EA4450C3-E15E-485D-9B3C-4ECE0A84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01650B72-7355-4EFE-8959-3A192F63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EC733EE-66A4-415E-9338-E2D956A2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212F1407-0D6A-42CF-841E-FFF65F7A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CB64AFE-3D71-4C4C-B0DE-345DBE09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3ACDFB5E-E03F-404E-A66D-3B21DF36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7982AFDA-DE8E-4AA6-8E27-5FCE5AE3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9F7302AA-6899-4A74-8E44-24F5D27F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533B3D7-B284-4A13-B724-3E2BE5FB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5E3A60B2-732B-4D59-B86A-9092222C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7C200176-2FF5-4EAA-8849-8CCDBB96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6471B5A1-C516-447E-9510-4C498E23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B54711C-3CB0-4C5F-BC6C-C2CB206A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E8E98057-54FA-4540-921C-408195E2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DC50EC67-3061-487B-9237-45668F0C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3C235CE2-35E0-442F-9361-DF432D81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8EA21793-6C78-4385-AE67-932CE08C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25FADDE5-ADD3-44C6-8E4C-43B9E8D4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BC61495D-9D77-44FA-83BF-6478D9CE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F1068424-190F-41ED-8AD8-28F3CE2C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0C36B4D0-EF6A-4C59-A158-90DA5F13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513C97E6-869F-4C70-9472-C70CE021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522AB8A2-7F31-4138-9D1D-21714B17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A2462213-D10A-4F08-B9AB-5A972CC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8B38F915-16D9-47B1-924D-2DB4D317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703A3F4E-8650-49AF-80AE-0DC6551A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244FCD17-8C9C-420F-8D19-EC6DC802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7D2D4F37-BA06-43AF-9071-01311695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6747683-F8A1-43F1-9C24-8B72BEC7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E2A23C6C-0B66-4849-9A30-3EF7B762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C984BB5D-67A9-43F6-B92A-027E0046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C7543BF2-8BC5-45A2-B574-16A25F7F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B35E0E21-CD14-4E01-B798-8BF0959D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D1D9F5DE-5E0E-4773-B9D7-52A2BDFA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F836D489-4FB7-4FBB-BF3C-D863315C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5F96E704-4A14-4AD9-B202-5F76EEA5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8B525D9C-7B20-4EA6-B6BC-DBC415D5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CF361FBD-282E-4C63-807A-029CBA57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3F82D454-E336-49A7-B933-6F9DFBF3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71374EF8-9A66-4725-8E53-86067A77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4DA53E29-769B-4918-9C9E-227587BD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94792500-1B50-4429-A7B0-9EC8B862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0BE5A853-70DD-44FE-8923-87481924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317CE214-C439-4B2A-982C-E6CAD3C7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0C5ADBE9-2808-4C24-8CDF-BF8FA267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E7F4770-9A69-4DF6-A1B1-F32C757F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4420CCEF-FE17-4997-8E0C-066B0023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E98922D7-A245-4BCC-B5CC-81E0295C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662587D7-998C-4F13-906C-ED3BB785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BD5A88EE-118E-442D-A1AA-62F728E8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AD7A191D-8A13-48F7-BD77-5689656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BF3BC9F6-AE99-4C47-AADE-A3DC61DB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0544AA48-5F6E-4CED-A7BB-655599B6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01486070-C9BC-4699-A104-5AF1EE49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AD31AFB0-C849-4BAE-B417-5DE754F4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D93962D-5EDF-4E11-B8D8-7CBA334D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887F7DD6-0271-40F3-B9B6-50A8DB23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F3971673-7483-4690-987A-CD9A0D61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D46FC95D-B2FD-4404-A025-F25701FC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91817024-6BC9-4A0C-8CEF-6893C74F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5631BBD4-F066-4F40-84EA-F2EDC71B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9C3DF556-7D22-43CB-B0F6-821655A3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8281CB2B-7C39-466F-8947-68B9E965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922C8AB9-64D6-4D77-9584-FE98922F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0626F5C-A5AC-4E19-80CF-77BECCFA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34628020-396D-4870-B58B-B0C94CD3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AA2CDDE-8BF4-4017-B7E6-A0A7B525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D6010B47-AEAE-4069-945A-291AC4DD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B05B61D4-8C11-450D-8CEE-AE4686AA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54B2383E-B0F4-4666-A031-D7BD4491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1040D99D-04A1-4EB4-95F6-4A7F6DBA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9557EF79-8879-4A0D-AC09-229CFF36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27EF1455-2F51-4232-9325-1F756C10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286DDA45-6949-4BC2-8401-9D3F90A9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AB056D8-3F7D-4A2A-A527-73263CC5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FB726AEA-72F3-4A2A-998D-D82ACD14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5F9592BC-33FF-4F59-84C0-F8D3C077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322B4767-CE2E-448B-8BEC-463DA36F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42F88DE-679B-49AE-9BDD-1579AEFC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0F6C7E86-34EF-497B-A0CA-A6F169D5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AFAA9DAF-D7BA-41CD-AD09-A25B4000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FF04082F-F5A9-4A6C-AFB7-A5B829B0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0CF580A-F09B-4BA7-9031-DE3CF3BA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5A640565-E09B-470A-83B8-0AEE5EE7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84D1BFD8-2788-4FC7-9ACD-A1E2B08F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F6CB583-CEF3-4529-A0D9-6E5ACF17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8FA04C41-F8A0-4D16-9AA8-DE6018D7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7372163B-BFEE-4E0D-A19C-4973D298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6FDC2ECE-0DA8-48EB-AD9E-14CA280B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5DDD072-C08A-45F6-A14C-227A3E22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74FD4806-4E77-429F-8AF2-FC8D6E7D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2F7EBD5-CB99-4306-A902-F1CA57ED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E2A69017-2956-47E5-B3DF-CBF55D3F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6018ED9-5028-4CBA-8B24-25FBD0D4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CA25895D-E644-4A1B-84CE-74CB214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D18B91A5-ED3C-464E-A364-F1BEBA04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6099449F-43B8-4FF3-B44F-16EF486A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A968A18-2F05-43E1-9D55-9978B5B4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DA381841-B455-4B92-8775-3105403C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D6CD3936-4DB4-4741-9B21-BFE66594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AA15F0CA-6702-4DFA-83DA-26707AFD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B8E4E84-0877-4454-B421-70E1D7F0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523D2452-7B05-475C-947C-222A2F6C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3910BC7C-2CD4-4D04-B000-99CD5B3E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5CE0ED50-232E-40BA-B367-4354F55A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9BD19FE-E72B-4F83-820C-6ED4425A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E8A2E86C-5E89-4D6C-9833-8A688779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F33CB568-F023-496B-9B9B-2B42BA72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FAD8F43B-D671-4606-9856-F55B255F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82C5EA25-585D-49A0-9360-A8E5181E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340C3152-49B4-42F5-9F38-6F20E533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BFDE2EB-1D1A-4CFC-A956-00D42FAE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F2668EC0-E6B5-4559-9E31-CDF6D8F9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ADBBD5B-470B-44C7-8E29-7ECF4576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F7457718-C233-4CC8-A502-A901AF63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095D0B2E-013E-4DFB-A998-E9AEC56E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44990F7E-5734-446A-AE81-6E64D503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0808A9B0-8CB5-4AC6-90C1-4126DEA0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F6B4AF04-F069-4A9E-AF78-D39837FB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D3CF95DB-BE11-41DE-B583-17DEEF75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391DF8C-D3FD-40B4-A684-BC16D91E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166C0B01-CA8F-4C01-8380-49A46FF5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5FA67B4-6E20-482F-9DE4-3E16F255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A730EA10-1C7E-4C9B-B566-ABDEDEFA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8D2C114-F72A-49DC-9AE9-590F9AB8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808A7A5E-BAA1-40A5-B51F-A4FB8C19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E7859519-C951-45E9-99A6-003B182A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ADB1F33E-910B-4368-B7BA-5D84B642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BF6216F-94AB-4168-92C4-38F7390B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0509F7B0-484D-47FF-A813-76F28CC4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0F4345DF-9A17-46E7-B1AD-BDBC1809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018C070A-35FC-45C0-BD07-393F8A39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37A23552-18AD-42F2-9E45-6A807840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147A187-5878-4DAC-A389-E2833E64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0B206C2-CA79-4C15-81DA-9DEF45F3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B1F624B9-97AF-479E-9210-F6AD37F7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042BCD12-0135-4226-81BF-FBB8971B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75BE8E72-4420-4BFC-B1A7-D30984D9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F07898D-34FA-48E0-A613-9732F216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A07159CD-ED7D-4843-A539-D79D872E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53C11C6C-1CCD-44D7-89EC-7A6BFE32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AE637B44-716F-4496-B782-73D86D48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5C5D56C9-F391-449A-B341-E86A5C50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B91BB6ED-5310-4E4E-937A-1E6A9C72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D9740620-E172-430C-9337-9E24DA86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958397D7-E5C5-4478-BE2E-142BCB69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4C162FA7-9E6D-4F22-A356-96B746E1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74925871-D9C2-468A-A9DC-CD520386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A487A8C7-F002-4831-839F-37DEBC34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3EA0341-E356-4994-B2EF-2E0FAF7F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21B7AE59-44C9-4E32-93EC-34071FDA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511380F7-A830-4220-8B92-1034033F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B9C8B444-2DA4-4F3D-A979-8E26F52A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BCA9B651-DB36-4F4E-B37B-19D8150C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2252F959-4C7F-49BC-BAFF-56C83D5A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8F879371-91E3-4DA7-81FE-1FFEEBF7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3E02EF36-4D92-4412-87A5-008061BB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90720B4-777F-4B81-9CD1-AEB9145D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24FAD0F8-95B1-4189-A167-0ECDFF88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5A935A31-42AF-4ACD-9E1A-FC26FD83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355DD3DB-50B3-4262-82C2-B54D2CFC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0F512755-45AB-422F-B205-36154BBD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9D134484-7908-4030-BDB7-38A72A4F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968AC2D6-D2A1-4217-9C22-89A443A7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DEA13BC-E064-4347-B64D-7F80744C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48DBA2D7-791D-4C48-B5C2-A8299F70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61B35BC-7A50-4F70-9F9C-6179D5B4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11C7EA30-7017-4569-85D5-2A3D23BD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A5F8D81-30CF-4634-A5D2-A4386C27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8C90F47A-C938-4C01-8688-53713482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E871093-D552-4E60-88D9-574F41E9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7CD49D36-00FD-448D-93DE-1D91A456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4BBE3FB4-9C07-41CC-97DC-483CDD47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14107F2A-0D9E-4D6B-9F84-FEF8F259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82CD56B4-005B-4F68-A13A-451CC499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2F195FC4-D709-4BC0-A97A-CE04B9A5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E523F337-EEE4-4B84-B4CC-58D11D22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2546F5EB-EC70-4092-9DD4-3ABADC0C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93295FE6-473A-41D1-8068-B6FAA7A9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F94A0813-FBAF-42BF-AF73-F5B7E652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D43F1E94-367C-4FF1-B1FA-D02FCEFE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6CF2F077-672F-41C0-9D96-9DC8AF62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EEDDCF1D-5248-49D8-9FB0-EEA83C7D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1224A0D2-E97F-4F98-8057-25AA0B64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212A6CE-29C6-4E84-8615-6AAE1180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69F6F946-EA09-40AF-9B52-4A21F84A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DEC9F66-F773-481A-986D-2148E022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4E2C7D6A-4C4C-4AE2-8FF2-35DA5EDB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544C09D-1138-408D-AD3C-4274EDF7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E1803705-6DE0-4F25-BA0F-36BB80D0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13DBC9C0-CDBB-4F40-9675-CF69B835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7E4E8D48-D35D-4BE8-9CC7-E5FE7B9F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3B15BF98-4CAA-409C-86BA-6096CF50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F1B6DCCA-FE6F-40B2-90F1-72C0EBDC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C5D57749-BF15-4D26-AA81-DEF20769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8374C6D6-471C-46FF-9333-6629453C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9C34221-AEA5-4BC3-828F-E131070F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F14C4469-71CA-4B66-9E4D-411437F1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C6EC7E3-7FCF-416D-9CD7-8E6C5A7E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697BE105-073A-483A-A5DC-719BDBA8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A5D8D3A-4453-4C9D-B39F-ED37A0E0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A983430F-2605-4E7F-972C-E76DD98B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B9BF5683-9599-4437-8151-27619BCF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665A592E-6163-4965-BC05-4CA27DE0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B03EE1AB-3C2C-45C5-AF6A-20C062F0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8505DC09-7C57-44C0-88F8-BA0A2563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92C107C-B6BC-4F09-B7C9-22A8E272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C44E43A5-6FB1-4878-93D0-CCA691DC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39471C7A-D65F-469B-A657-B2DF6E30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C23B116F-0B87-4BC1-89AB-2713F7E9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26AC4D69-2798-41E1-B7A9-5B086D06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AEE6A24D-EB76-4F41-BFB1-6DFCC60D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F17E9FE-8C23-413B-B227-2E9EE201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04C4E2AB-D9C4-49DF-8C1A-BECE82FB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33B2B8C5-0BAC-4034-A3D5-3B83F7AF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ED3100D0-D37D-40CA-B9AC-D81261DF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991D95ED-0728-40FA-A605-67101EC0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354F235-371A-4045-8631-4F984E0C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EAFF2544-B151-4839-ADC1-EEAA8030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62F983DA-F795-42B1-8EC6-56BB832C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63F18020-C8F7-4A51-A073-62F7D051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4B6D8BB-7D04-4792-B32A-DB9BBBF7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E9D082A6-62B5-4873-B30D-4698A440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2A609DF8-AD47-4443-956E-37621601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33D83264-BEA4-4998-AC37-E7F0C304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1F8A150D-8CE6-46C6-80CD-50FB2008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71BE650-3ED3-45CB-B2F1-82EF7DCC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248D61AB-8F67-4DF7-A549-D3434C6C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0251C46-F15B-49D5-BA42-8A308105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0AAA3B5C-0021-41BC-ABC3-DB1FD9AF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FA240D79-51AB-4686-BC38-9A7E7E84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23007EE1-4B1D-4976-A85F-912A1FFA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9928571C-5348-4A79-8809-7A7519E8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1AC0FD29-D1CC-463A-9258-237F3850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E6DC9F8C-DF1A-420C-BDA3-DB86ECFC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E5A356AC-4DDD-4443-83CA-21779394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F17EACF6-1E18-496B-8976-C48D438B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3BD3FFA6-95F1-4590-9618-A99F2C4F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D08A9529-B2B2-42B6-911B-E7D61958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ABD8E953-FBA5-4F5F-A054-6BFF4B2E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551E66AD-C837-41F7-AFFB-373F0B32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56F6ADE8-D603-4154-B40D-2354609B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5D7218EA-7855-4D06-B877-AD637D9B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2D07614-B726-4235-A896-DA84EA84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A2FA5F09-D13B-479C-8A51-91E3A028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1755FCD3-176B-4F5E-A14B-013D0099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6453756A-DE93-4F52-85B6-79493FBB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AEB558C5-BA4B-4891-BAA5-D118AF35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2D1121A1-1ADD-4447-807E-8556FA95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4AE71EF6-69C6-4845-95FF-33203531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E3E8243C-296F-4859-A299-2D7FB94B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24B18270-93D3-4ABE-BF25-AF3DCCBF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3E6D409A-7DA0-45B8-BC50-1A1C0CC2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994BAF4F-6984-4F71-85EE-2485F823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AB4D979A-136F-4C25-BB94-B069242D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96F8EF35-AA79-4A94-B25C-FF4C39E2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297F5FD4-7BDD-424F-8D69-B94195E8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D3F11F9F-D904-4914-824D-F14D15AD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FC1387D7-C233-4717-A98C-9DB7B50E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B66284D8-C356-476F-8C8A-C4A4A8A9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9C117F9A-E019-4387-BD8E-822807BD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6CF8BEAD-C965-4283-B78E-4F09FB9F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F3E5E11C-58D0-4BD8-AE6F-5364DE21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611DA544-CA43-4E93-84EF-1E590BE6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52CC8DDB-D7B1-428E-8178-77EF4E08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02E09B44-BE8F-4028-90B4-4E510968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6B4F2ABC-6070-44D0-B5D1-87F7C001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52A85154-5E95-47F0-A0DA-AAF51964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E2AFAE09-8D15-42E2-AA3B-28632D99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FDC73CE-FE04-4D66-9DA1-75B4ED0C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2785D019-92F1-4D50-B367-39AC7356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AED633D8-950A-40F2-BF9B-9293D355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A6EC1F6E-5855-4B13-A835-6AEE92F9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63E0B2F1-9BB6-45D2-92B5-12CE9356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B0C35FE3-C57D-4206-B596-0591A3E8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8182E3BD-D32B-4CBC-8278-B99048C0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ACDFA30C-8ACD-4F57-8037-B22E0E65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9FC598BB-ED37-4438-8347-AD4F1BC1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852D01A3-2E72-4712-A133-6B87B1F5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F021F818-454A-48AB-8B18-47FCD3B7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86A341DB-51AA-4E00-A20F-3E3CC446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AB5E63DB-0840-4169-BA70-E3973FA8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A640BD64-9BF4-48CB-9265-9D8026BC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895DD866-1E38-4D68-A6A6-D3C5A82F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DF5B280C-8204-42D0-ABBB-C79ACBFC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27B75263-9239-48D9-8923-B3A0CEC6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F1D43069-BE1B-4DE1-9BF2-0A7DBD8D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40FAD888-9379-4E91-98CF-17DFAD75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468F2B50-C77C-4C05-B5AE-27466588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86C860C2-B0E0-4783-B88D-BAE405F0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F21C07F3-879C-45D2-B9EB-0ECD44E2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F7E7C849-26F6-4B07-97E1-87403CFB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E7F1E08D-58E6-422B-AEB6-6EEA4488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9E99B509-AB7C-4C09-8198-89AF972B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AD5AD708-88A9-43BA-81C2-C9485E85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760086AA-B930-4717-AE0A-D5962BD7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8AFC75E1-8D75-4FE9-9317-E6D4CD3A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77C1CB1F-F89C-47A4-99C7-30048701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15C37275-91C3-4D01-B640-AE4CD95E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B8FDB7BA-5CCE-443A-9B53-11D1E1E3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CE434532-01B6-47BD-873E-F4E05DCE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510364C6-3B60-4440-A0DE-3F661CE1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8688765C-D058-4B59-B860-A14F7CA2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8995EA34-9F98-431D-801A-83306221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9943243E-92EC-4DC8-A5DF-5975F942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4D794333-4B8B-4361-AFF1-3C62630E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6BE48EB-44F0-4E07-A12F-5AB4E4B3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CF735776-E473-40D1-B32A-A8635DCD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C232546A-4B92-4E3C-9A03-BD524E53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ED9C3729-84EE-4302-AEA6-F8FCC6D1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1344D892-AE08-48A5-B9E9-C8ECD6B7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281FC5A7-CA0F-4ACF-89BE-6429ECE8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005B9C72-4D8F-4144-A3BC-01B93D18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A9306F3-F5FD-4322-B1C6-D8FD01B5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A4B5E25D-F09B-4D4C-9FA2-E2F2782B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E98C2AAB-4AFE-4A7D-A0BA-C61C5206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9E4DBC83-7C3D-4F1D-B8DF-E0C11E67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BCADEF34-50E9-45CB-85B6-875DDB93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50610764-05B8-49CD-BC79-5924F41A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893538A4-A5E3-43BF-A23E-11A40282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C995F8FE-521E-49B0-ADC7-F156360B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43861E7E-40FA-41A9-B4B6-1D7A3397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518BCED3-7A4A-4F29-BD31-20498633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E3829FC8-6E85-4810-96A9-470F6242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CC01A2AE-BF10-4DA7-BDF2-21B3A543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0FE76A79-2A39-4A72-A7B0-51F87762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D3B05F53-EC32-43BC-88D4-C5559579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EA7D4D72-42E4-4DCC-92C0-58363614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067030C-5AB8-4D8A-8D5B-6724F8DD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C6925EDC-BF5A-4F2C-BEE4-7DACEB6E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ED3DBF83-2554-4A48-84B2-34BA6CA3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BA1D698E-DFE1-494E-8344-28186446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A6B4E120-8DE8-46C8-B155-55B3775A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43D8BE68-884E-4760-B962-2F96C143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F21FE1D4-C95D-49C8-9A62-C9C638B6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B6190954-9378-46FD-95BD-D9C62DD8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22772035-176D-49BE-BC59-9CC4BA86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74EF9190-ACCB-4191-9E56-112508A1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2F45CA40-C650-4E3D-A3BB-183586BE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3A63BBDC-E1D8-419A-8ABE-40405FE1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D35636DB-233F-4023-BF73-357A8F8B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2D3E5988-026A-4BD9-9DE7-A5AC6477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812579B6-B429-4E50-B462-95B01D4F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743158EB-AC23-44B5-AE82-55F1F6C7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80C3D798-1569-42B8-AB49-D959EB4D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1CA3C343-6D18-4FD3-A708-69285352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2DAF024A-F2D0-46CF-84F7-DF233BD9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7E36AB12-F795-4842-B531-003863AC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401ACCC2-35EE-41BC-B197-F4A5BF51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80130523-406C-4B63-B3AF-D25E7A31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3B9EE7CA-B34B-4C4A-94F8-FE710973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C310E4D7-F118-404B-BFC5-FD98AF33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C64D2630-4804-4897-B420-A20D0B80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C570BF37-6686-4F07-82AD-C73B9EEA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7507BF6F-11CF-40ED-B6B6-2D68A4BB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6564482A-7449-47BF-ABF4-3A03A27E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66ACF8B-C697-4C91-BCB9-1A64A556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D8BAB316-F9C3-411C-B267-D6A750A1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59AE5BB7-885C-4518-98FF-5A54FD8B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C2C197F8-14C8-4A8C-B044-67461610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3EA724C-927B-4C7C-AA11-531505DC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3650440D-A633-484D-8439-EC93C935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8F5496A9-C6F4-4BA3-B5C0-DA439CE6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8A24798-8787-452D-AC9F-87A91D8E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F1A13DF6-84B4-4A19-8AC3-20304A8B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2EDA6AF6-7908-4FA8-A82A-952F08A6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D64E6AFA-9BE4-45CB-A13E-B929A698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36879827-CD8B-4C6D-A4AB-BD3FFFFE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1B04E604-6DC7-4E7F-82A3-7765E4B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8771889-29DD-4DE9-B6E2-543C0B30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2BAF5EDD-7CE7-458D-BCEA-2FDD4016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EBE9C96D-EB2A-4BE6-B1A5-77157E4C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36C2B7D2-52CE-49AF-B016-C652A65C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132DC7CA-7E42-4BFD-A669-B95001AB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CA633BB0-3105-4F50-BBD9-E35A82AE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EFB3844E-2D59-4CCE-89CC-F6E9581E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D967DC49-92AC-4A05-B8DC-CD5FE247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47F8B30B-EE81-4104-80AC-193DFE53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3FC7BACE-8083-484F-895C-C42F793B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11B25C7F-0779-464F-8012-F92249D8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B60B5444-0E36-4FAF-A288-0121A3F1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D55BC95C-E031-4933-B16A-E0DA5FD9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F60591A6-915A-451A-8C83-7CA59D50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3EC967A2-7BF4-4A84-BC0B-862A672F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50FE588F-1978-4749-B7EF-7D4BB322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1ED27A52-0E27-420E-9923-499E4DFF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63C75F7C-CEF3-494C-B4D6-9755CC2D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8A38F3DC-5DD3-4A9B-937F-6C082C46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C5C1D14A-FEEC-4F27-838A-DD9D21EC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A0FE77D8-84DE-493E-8183-C3573E2A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E8D84EB2-AF45-4686-AF04-6C48AACE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974B1F50-D09B-48C1-8FA4-AAA82563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42032A69-2151-463F-ACC8-F6501105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45A15E9E-73FF-4DB7-A126-0996F36F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05A2D651-1D1E-493C-9994-CB838E7C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49FA02F0-09CC-4FE6-A95B-C0490913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0090D5C4-9F9F-4324-827C-07DADB92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7943FCC7-10EB-4AF9-8692-83D48288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0E1DCDA2-6E57-4F35-B89F-C2C3681E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76AC2181-D2D2-43EB-9223-0EC6A663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056B890E-5D57-44B7-84B8-19B832EE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E1A29375-50E5-4328-AAF1-66589D40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D9751684-0188-404D-8139-444CA433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BF8B46F1-D8CE-4C98-8BDA-4EF9B707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E868450-64E2-4DFE-A11C-B0154840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B7E7F84A-B1BE-46F7-91EA-48E6BA16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A71F8E0F-B06B-4D5E-8EEC-0CF60C89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D4BB0D7D-EEEE-4C43-AFE2-FBF2847E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4EDBF234-60DB-45AF-9727-886CDFDB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95EB4B39-46DF-49F7-B887-AF6CFF26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D5CB3A62-4289-48DD-A83D-11104257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A2B38748-DFCB-4274-ABE0-3E71B501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5539AF1C-EEA7-407C-B8F0-D5A94CA3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5D33F903-6B40-4BEA-BF5D-D9CBEEF9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18CCC173-5562-46D8-A299-304B3443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3CBEC206-DA0B-4ECF-A80C-5B932213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AE7AD806-9BC4-4320-8110-D31A5127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85F2C3A6-9D32-4A2D-9036-144103C4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B05700A5-7F72-4E99-8FB0-65F40211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EEE1C15-AB4C-4667-A3D2-520B1428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288FBAA9-1E69-4411-903C-A496F871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9039A83-BA45-412A-9FD4-D7E04B60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A232D279-3C8F-4F7A-A5A9-34D1A85B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EECE0A8A-D6DF-4D2F-8C08-924B54D7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3F14341D-F0F6-4670-8E2B-57C3E0F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6F447EBC-8E77-4835-88BE-5DF72577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3163E021-45E5-4E24-B46F-E761642F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38B697DC-4A09-4761-900D-B1901664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AA9A7698-0384-4619-89AA-A895C379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48AE65E4-682B-457E-BC91-AE6107B5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1661EE76-6B21-409A-B097-84AB8BD7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072EE9E1-B573-4391-91D7-761CE780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A76D1DE7-EE3F-4C68-A74F-147013CC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A82C3DE8-42E2-4648-81AF-EE004CDD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8BD71CBD-7397-45AF-A74E-D374E832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3A847071-30C3-4239-9A48-3974A243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5738E187-4362-4A8E-AEA8-2C4669C1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F4C4AD9-1DE5-46FD-A673-DBCE70FD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D356E3D5-A125-4402-A04D-24F8312F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18C7C703-65E8-4492-A3E8-78D3E2C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B279F87D-CAD0-4A2A-8B8B-91887DF5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25BDF62E-3929-45DD-B481-61569F51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7C3C32E-4A4A-48AC-9378-6C4D5B0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746E9C1C-7ECE-432A-89B2-FC88F6E7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E34A04F2-6E9A-4FF9-827C-7FC86838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7D62559-5FB6-473E-AFCB-A7B684FB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12947E9A-1DDE-499D-B120-F36FA25E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02E9BAB8-E7DE-4E7F-8954-2CA5C7C7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8009B9AC-CA45-4583-910F-6F1EC2E5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C680B77-C615-4AAA-99E5-A7D11C02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A6827005-0126-4324-8567-56167EE2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384FD76D-75D1-4CE8-9D67-40EDE946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E191307C-0BD1-43B0-B16D-6A3BB9D5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943EFD3A-FA3E-4459-9C9E-F4B1D5B4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D08F99BD-04FA-4950-8E4E-44587CEC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F785C82F-FF8E-4CE6-9C5E-C9F1FC08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CBAEACA8-888F-4B86-9F4E-DA869989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9BBFD029-8AD6-4B9F-A9F3-83D8D3FC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95072699-68E8-4606-B235-4E5F1DE0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047CB3C9-7859-48DC-872C-2E63B7DF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43027F43-B993-497B-B1E4-9DFB696E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5DE51A9A-A96E-4C91-9700-B152763F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04971D9C-CA9F-4C51-AF00-30073E75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91654383-17CB-447C-9791-A0EA8987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B4969FDA-FB8D-4FA3-A741-30941592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CAEA4D51-CE44-439F-8971-D36B5184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4130BCAA-4670-4B45-91E4-393374AE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C67598FC-C625-45EA-9F5D-C6118D72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4BF042BE-2256-42EC-9C52-03691C0C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BB2A140B-08C0-40A1-8015-82DEF359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5CEFE8C0-52A7-42C1-83C2-E90064D4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F4844C6A-9CE4-4625-A08E-E2EF0A0C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E7DCC41E-735F-45A7-BBAA-20F4970E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C0F8FA0F-7402-495E-BC34-114B12E2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0DC2AC2F-70DA-43A2-A356-958C87BA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455A6DAC-DE8E-44C1-A0D5-F009E04C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BF8582AB-34EE-46E9-84CE-0239C621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7338158-C3E0-4299-B0FD-D0E74911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B5E88D3E-9F55-4BA2-AF0F-B0B50850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0CA194FA-7428-4492-9720-3318E4EF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F5D3DD8B-84A5-486C-819C-10E68EEE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EACA29D5-07FF-4493-8385-7B14CC36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FD5D7263-6C27-4918-91D5-9771D807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3E81593C-6667-49B1-9EFE-4D1F595F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C0A71B80-6D85-46B8-A0D7-D78E6EAC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B261CB8-4D07-4831-9692-51767D0F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5DF777A0-5DBC-41EB-8552-AC1E4A78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8FA3C8F1-EEA3-461C-845D-A6CC135D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550DE260-D0F1-4290-9B75-E0DE6820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3AE2E629-7DAF-4EE0-9465-94307E43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595FFBF0-C231-4667-9022-5E6318AE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5991306-6820-450E-B639-B0314157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0449E421-9465-4992-B73D-522516DD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EDA2F59F-D200-4BE3-AA0C-DEA045AA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18025AEA-FCE3-4F27-A827-DFA9EE32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21AD3D7B-A4BD-42F1-AE7A-6FDD6370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B407677-3B78-4D8A-8C29-1A188E2A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41626764-B618-47B3-9D97-FE60C607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5343E68-4C5F-4A93-8F94-504AAFFC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414DF844-635C-461D-86B1-3A1DC53F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B161D094-B0D8-4BB5-B591-DBDE5D85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A4F10C4C-55B8-4060-8CF1-9DA1BDD0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D9A328C-442D-462F-A4A1-DDC93915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449F4CB5-1212-4834-9495-248A581B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C359D3FC-467E-41A4-8EBA-D77084A4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E2846809-2DE3-452B-8EB2-F9438B3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C280CD98-7A1F-44E2-AFB8-26A1BAED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3761D26F-7F09-46DC-AA5F-FFB17A3C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5CC6E02B-3D3F-453C-B9F6-305ED599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E9799BBE-40E3-4C10-A614-00E41504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8EF70E62-D826-4928-8502-6A6DF421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350846C2-8387-4950-8E27-D8074B63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3039D168-1539-4B23-B5D5-8CC2A495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2A2AB9ED-0684-4893-8360-A91C4FEF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CD8B9FD3-67D5-4F6D-84D6-FDEB21C7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3469BBCE-8E8E-4097-A3FD-41ED645A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E51CB500-9857-4355-B0FC-C070E224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41BCCE6E-0231-4B36-9EAC-F3CF90EB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DAF424F8-7C72-4915-AC30-B491B0EB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1E9C20EC-DED8-4A4B-A5CB-1E1FB433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B5C71584-A672-48CE-8DCF-47E0D468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6FF03562-589F-4830-9EE8-E64C8D22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7E925FA0-69DD-4B1C-A40F-A0FFB7CF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62D8C2AC-CD9F-4CE3-AF84-6504C443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7EAE10C4-F383-4A79-B606-0A10588E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EB6BC18A-DDAA-44F7-A6F0-B12AA662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70F82C67-048C-4B44-8BA3-E5138AED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90CF51A1-4996-41B7-A9B7-D4D3C331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9F699F20-0B1B-41B4-AB15-93434D4F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92FBB662-4ADB-4D2C-AF71-D715D3B7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802D21AE-A4D3-41C0-9B3E-E51DD976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5E485C0-4401-4DD4-8ADA-6BFA300F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31C5B3A4-BE02-4998-B74C-75C3C99B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53AFC52A-759F-4299-AB81-CC476033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AB90F108-C214-42A2-98B6-1C90FB46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93D69611-E06C-4C44-A3AB-6C3F14D1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09E5BBC5-3B32-45AE-851A-0304D08E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B40438A3-767D-4826-89A1-440F4109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EA134C71-E9C8-43D6-83EF-8000FB81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1F0389B-35A0-4404-9960-16C52B6B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D4EE6C0F-0093-4399-838E-3DA59D74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7FB8A073-BBBF-49AB-8D69-356FA84F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D0586561-FD70-4818-B79D-55F498A9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85AE1758-938F-41DD-A3B9-05016195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530AC1D2-B08C-4637-94EF-73A90C6F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AA01460-E6C1-4F9D-B31C-648D5BF4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5BA58A39-282D-4378-834D-0D1DC0D6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FC818AB0-E717-40E5-89EE-1DA2A489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CBDD4093-583A-4EE5-BE93-A4AC7D7C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E625DA63-C0AA-4480-A2E6-E87D89BA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F930728-5101-4C7C-9A87-E1707B3C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D8C02590-EBD3-4233-B73B-252A4D18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B3BA702E-FFF1-4F5A-B69C-F47E6463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8E49AF4F-C053-41CA-9ECF-2F6ADBAD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9622012A-82DB-4FF9-A928-2F60DE51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9AF1A533-DC56-4CA3-BE60-CF1EC602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55EB59C3-0608-40B7-A26C-94FF12D0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9B698FF9-2B07-404F-8759-86800364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89910AEC-DC6A-479F-A2C8-E5E8CE1E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DD222C6A-855D-419C-96EA-E7CED753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0A4E1C82-52C5-4B09-B7D6-1AA68EBB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4C58F969-6E7C-4F29-A308-33F3F121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C3657C3-20B2-4565-B9CD-C5715682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D9B5EDB1-E3DD-4A2C-A4B3-27A36C30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6F87775F-019B-4F17-8E52-93803C84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AD6F9418-53DD-478C-923B-2D3ED44E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6F74994-305C-4EC9-A7F6-5FE8E820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C7E66A0C-663F-4379-93B6-B5C77105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4473F2E6-FB98-4F6D-8B02-07A81741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323BB248-1881-4801-A971-C44E4801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9AF5E187-BD54-40D2-9A6C-6D41AD12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86B2B123-8CA2-4C72-8B4B-40B6653A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723F9BFE-DBEE-4DB0-87EF-2BD5B5F2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4E2C5270-FCE0-4E9F-A124-1244C62B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E032C09B-D48E-4FAE-AC28-2D9F519F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4CD64D87-6138-4812-B932-564B429E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AF7E7298-4209-48E4-8E32-308EE007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597B9D67-1E6C-4616-A57C-B1EF7003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66D2887D-C58E-4A7C-B6D9-168079FC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01CFB334-288D-4458-A7B1-07F0D5B3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5EE24FF8-1C52-44F6-A105-AA1519D5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B49456F3-8533-4269-AD3D-00284220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02F4D6F5-2D36-48D2-ACA3-051CCB47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39FD9E68-82CB-45EA-AAA2-FE9A3685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CE9E5BBB-D2C8-433B-872D-C28B246B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E73A02E8-6AAA-487A-9B71-815C9452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69997EE6-AA67-4D3F-B4D5-633D11FD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CB49CFE6-8FA2-447A-9018-CF1E1872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871E7239-E14F-40CA-A412-ECB0043E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56007346-37EA-437C-AAFC-67304217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F0DA08AA-4653-4517-AE92-096D5C61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C889045-E187-4803-87AB-BD124215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3EB0FC67-A7D6-4E24-8A42-23D7B10D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F3ACC31B-DEBE-4995-846D-0F898831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A4EFC60B-168F-4BC6-9519-0E6A45E1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70BBA494-08B6-415C-8722-4B0F6AAD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55E564E3-1303-4EAD-AFBD-7C399C5A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1C3C4E92-6C98-47AB-9525-862DC6B9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A34FA24A-33FC-436D-A1F1-5E39155E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2D68B3B9-1F93-455C-8179-6CD602B3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86698680-6EAE-4D17-8FEE-ABDC28C6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9ABB8BD4-E27C-4CF8-8D3B-ED4E8411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F71BDA27-00B3-41C5-88FE-7814C553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F0CD043B-763B-4D57-93EA-8431C4F5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25EF07A8-FFE0-4E8A-B0AA-D007CDC8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5082365-55BC-42F2-9E30-5ADD11AC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17F25153-7130-47D1-AD41-EBE78C6D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48772EBF-A339-4D5E-9284-8A16A355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0FBA2AA7-9886-4E54-97AE-FB7DC433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470C0541-BB68-4085-8F80-5A0A914A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31C5C719-4769-4D11-97F7-2676A6CC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3DBD45B7-ADC1-45EA-95C8-D1E4FC0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B9076F1F-5A43-4A40-9205-8D9C56C5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24A6119B-7423-41E0-9A92-1C7BC4C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61F30D24-E5B5-494C-9D92-E470956D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C3FD955A-9E64-4FBD-9DF6-30D7BA79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A40B03F6-06FA-4D38-B9B7-9EBFFF9F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AA5B63FA-C1FE-4A42-A147-D3889D13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2C54688B-4665-4057-B3B0-E01EA5C7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96400B81-EB86-41FC-AF9E-6EAFB63F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26638073-13EC-40C4-BB42-F0877005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FA4D6EE5-7C65-49C4-A129-363C65E3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C2E44180-CFDE-47B8-A9E3-91CEE752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F0EBB9AB-5B62-4871-9E38-820A376B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37F3F909-04A4-48BC-9284-98D7FB59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4DB5BBCD-F3ED-4EF8-8412-9C87E830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BC84833B-0975-47BF-9624-27A2DB2C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704E2E49-4A66-46DA-8FEC-97CDBAFB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BB7DF503-EA87-4FC0-B395-52B66B33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26A3575B-3E56-4C6A-B313-18BBDCEF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C3E5C42C-A0F8-44A7-B08A-7E713100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B0CC3F1C-D6DB-43A5-8E0A-7F9BE409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BB96AEEF-3B21-457B-84E8-4973CFA1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A5F1CFF2-D68C-4970-9AF5-91D57F4E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E4FDB7DD-A6E6-4714-87C2-794D6A79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E1450808-D547-418A-8996-508B4B7C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46F977F-2E10-43CC-8194-EB1FA514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2D99FDF0-EDD2-40AE-AB77-DD71D5AE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34C9221A-44BA-4362-962E-5DA64A44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2AA5DA28-2691-4164-8E9A-17EB5858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7F2706B6-0C03-44E8-B957-97C22443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1820C43B-B2FC-457D-A623-D1DFFCD1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5F33486-BDC8-43D3-815F-40C721A1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F02783A0-2F6D-43AD-B864-372AE1E8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DC6E72D2-F575-4C86-9DA1-5E25F425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B389DA82-7C86-4D7D-9D7D-7527940D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676BAEE3-6AF4-402F-8DE3-EE308AD8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97DCA0F8-1218-4FD9-B98B-A629DCFD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30572EA1-2CCC-4BAB-BF8A-30FBA227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E08D7252-DD54-47BC-9EA4-E5339C65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5DBDF260-D6F2-437D-8CD7-2E59F042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70EB5FFB-308F-4050-BC14-8D8F894D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91F81C8D-64F4-4B3B-B4C3-011D08B2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40EB5273-AFDD-4419-9E31-A9A28714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65E5115B-6E7D-4919-8B7A-AC9F0F3E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9F596B3-6A14-403B-A8A0-03CC939F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A6657E8-F655-4E1C-BA42-8E01DC4D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F9F0D8B-0CFF-4630-8998-BD5907BD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25373B34-FD81-4D5E-820D-CC73E3B1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FDF83EDF-F050-4A13-B8E3-8BDDAD26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127A8B0C-DDBA-46C0-850F-1E64F92A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68884DF-AF3A-4F17-919E-5842F528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3FB83E8-3B3C-44CF-AE3E-D921F8AD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C2567C89-13CF-4B2A-9CA0-4D0C41DB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8F1CC8CC-9426-4D02-8AAB-EEA5F7D4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FFF0ED8B-B616-4D8B-9299-430EDCAB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C98F213C-B9F5-477F-955C-9E387589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1377D3D9-0361-4249-8F86-0EAC9F45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3A21BF2E-8BD8-4B11-A73B-28670C3C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53389F7E-7518-4C24-9829-7BE90865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32D4E893-F8E9-4E87-B46D-46643F40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D744A221-44CC-4415-9863-8404E2F7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D07303C8-B166-4E64-B3B1-C77A0BB7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B0BB7E0F-A434-482D-9E84-07922DE2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0B8A1EC7-B6BD-4276-AC35-92184EDC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838A17B7-17C1-41E6-B7FA-2E2D0776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534B7E00-0C3B-40D6-B719-87A90F2C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87B4868B-F81B-45EB-8EF4-30D43B1A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D284CB6-431F-4701-A152-137E9DE0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2F72D28D-B442-454B-85B6-3E771AA9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D9892EE6-1991-4362-8016-4C7F7AF9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9685E28F-D527-48CE-AD3E-E18A3FF0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5FD9C3A1-5A06-441B-85D0-2117BC6D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724B2D45-D00F-4BC0-85F5-B4E23E34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5296999D-98FE-4DF5-81D9-47936030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3061AE22-6E6D-4B43-A4EA-926A392D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5B79278D-C2E5-4741-9B58-1F4960D4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77488A99-2EC3-4078-B975-645E3992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1AEC008C-88F8-4608-8CD2-7CBC46CF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DD9C0A19-4B24-46CA-8D88-25CECECC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CDDC092F-016F-44FC-AA8C-16058510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2ABD5CAC-73BE-497C-8978-9EF074C7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98523E30-6691-4425-832F-46EFE36F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1CDCD07-0301-4D6E-9F81-988CE9B9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8A6F3AC3-BD80-4A27-B3EA-207090BF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1A93B171-D28E-4BC3-8E4F-B4CB299E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C14BAC02-DFE9-4686-8EA5-EA9344C1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BD575AFD-4E9E-4C08-B224-8A40A463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3C881929-8AC2-450E-A822-70FF5206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54032699-A3F7-431A-911F-20174BC7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34CAD417-9312-49A6-A17A-63D4A9A1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E0FAB10F-DEFA-431A-8826-FA47A778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C02E272A-9A2B-4646-B214-B69A4248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71B0BCA9-CC76-4245-8E6E-E14E26A0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DA9D5F1A-67DC-40A1-A8D1-58E2275D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C1299621-A5C5-44AE-ACA8-BC61BB93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D072E011-0588-43B4-902E-B455BD9D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24551BC9-E2B3-4A3A-9352-0D8CD449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ACA3F3EA-9681-43E5-81A8-7E18628A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C99F109-D497-4EED-8C2B-86177B47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34870E9F-CAA4-4734-A240-412A0A58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DBF8CA7-DF04-4E5D-ABD7-701718F8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DC52AF8-8FC5-4D88-ABE2-CA0618C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EA7B92C-4703-4447-9B87-91D040C5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D38F674A-5369-4996-98B4-6DF2F2B2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3486C63-5C54-4347-BC28-75DA487A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584D10D4-BD52-45D8-899C-5D6268C0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D0594D3-8024-4406-8237-EF88C3CA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2EEA58FD-1F18-4226-A819-3F3325B2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77E90E38-1808-4C38-B15E-0CD21C6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E3EAA732-D888-41ED-87B9-FDEF86FD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AB5FECC2-4884-4572-ACED-52D253F6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5140D00A-31C5-4A0A-AD0A-043BDC12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5D8078F3-3D42-482B-AA89-3A9B2C6F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6BD4594A-BDF8-403A-B3B2-E9432EA1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1219AAB4-6E6E-4D29-A758-D965174F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17EA1685-C9FC-485E-86E6-55FC6700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2422D7FF-8063-4C20-BE6E-FA2A0E2D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8E9E5E9B-F9F7-49AD-B6EB-5F85D79B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B81CE808-21F1-43C0-8AA4-15C7437F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085C5B6E-EE34-4EE1-8A59-8A645B27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AA159050-5A39-4A65-A260-467E839C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611C310C-E3D1-4E97-B408-B3D10572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2ECA55A1-FF8E-4927-B865-838DF6EA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6EB3B7CF-493D-479E-A9D3-5D828D5B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DC5C8E96-7674-420A-A06A-DAB6AE41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11D87FE0-DAEB-478D-A7C8-C3226504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37E35360-E473-40BA-9C52-A6A7F912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995A6882-50D6-4FA0-8508-064AFABD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3605AE4-6D89-45C5-A196-0B9B8291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4B9507DF-8D74-47F8-8397-75DFF1D6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984F5BD5-1D55-4C9F-AE78-8564ABBA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FC8A94A8-E406-4B55-BCFB-7B854207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C401BA16-2097-4CF0-B04E-A83E71C2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5289CC52-328E-45B2-86F7-85936255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6150799E-4CC1-4880-9C76-E1EE9768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9AAD6441-1A1C-4224-9B2B-108580A0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AB95F879-8639-4D1B-B7BB-2306994E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0FD71156-048E-4E03-87B1-F38F1300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825F5E0D-54E7-47BD-B9B3-69DFAB50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A083377C-A77A-4B9E-ADFA-B7012636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70242923-7061-461B-9AF0-41C0AB98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8B544D9C-E211-4079-98A0-74813371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760B1FBA-1292-431F-B1BB-33410A8D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5C7FE5D2-C5DD-4707-9201-3463E189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086B5C4-EBCC-482B-9320-CECF2CB6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495A5EAE-638A-48C0-95DF-9E7BB4F4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0F980320-5DDD-4860-A2D6-7568F848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943C1EC6-9207-44CE-8BE1-A1812E6E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7ED84580-1C3E-477B-9DD2-8B6E9DA0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B8EA4D52-1DF0-4792-BC39-299A4BF7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7EE71900-ADAD-423E-BC5F-D4E983A6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DCFE6DA0-53FD-4218-ABDB-B2935167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E852747F-F77D-4B27-94F5-B1547E3F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C1AAF341-6691-45D6-9A24-0E8B3A5E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AE3A4A82-A320-4F80-9E6C-A3AC3509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CB13F8BB-1903-45CA-A368-B84F5EC7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DE79CE94-7F59-4597-9A05-4658207B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ECB20796-931A-4F48-941B-0709CD81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20971FDC-67A6-4FBE-99BA-F3899930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B5FC531D-A29F-4913-9A1D-9080355E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5D99615B-5E06-4B1B-91BC-75D6474B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48C89DDC-D5B4-4B8E-8463-E2E64067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F1D52916-C298-48E9-B712-C1042848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7CFE81E4-73D6-4EF0-9AFA-872A907C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087A26FE-D317-4E3D-9F70-69BF6A86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9278F742-BDB2-4F43-9F5B-F67FD7DB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CA55546D-812B-4AC0-A556-69BEFFCB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7CFD8831-311E-45B8-B44C-50A4E18A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AD80F2EB-8559-4D86-97E6-A0011B8C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D715869F-491A-4438-ACE5-3B2E05B5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E48687AD-0628-4387-B1F3-9DB43BE5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40807FA8-E8C1-4E4F-9C10-35252046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B7C47B3E-4EE6-411F-825B-209ED3E7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28F98FDA-CA41-45E1-959A-A1C4F2A2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7FC0679C-FA9E-4EAF-88DC-96B69722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6D096765-8BFF-42E9-B1E1-884BE117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08C1F250-BBE4-4F82-99A3-0C259981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89E0E2D1-8821-4651-84F9-A44149F7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3C895BD0-7E2D-4DD8-A939-C0EC986C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76551DEC-0617-420E-AEFD-73FF5E53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95AE0094-69AF-4B0F-A46F-DA74759D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524A4F98-0754-4176-A2C6-245F96D5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E0E2525D-1594-41EC-A909-E5104F03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9097F278-819F-45BC-85F7-AFB33FFD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AEEBC3FE-7449-4BD0-B2E2-26A39171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4C495026-AF13-4517-BC9B-C98591AD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0AAB25E2-01C6-4EC5-9BBB-F2B54C35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F4B836E6-FA24-41E8-886E-FA24C8B4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FD74FA4E-5ED5-4A52-A68B-F13AB260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BB71B42D-B9A8-47C4-89B5-AAD79379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500151A5-7B26-4C21-921F-2C8239D0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35B8617F-12BF-4BBB-945B-51480DDF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E0B51525-FE4D-4C5C-8BE4-0A503443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F084637E-82E0-4E9E-8E34-1F9F7C73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6DDDD78-9D3C-4B21-8F59-FC384806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E97C2EDB-1343-437E-84FB-E8F03089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5D8B525A-2CE6-4D0A-B608-C2BDD8FE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FA3F4A70-367D-43F6-9C2E-63CE8714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DB63DE8A-B713-4751-9593-4839E562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CC1A583D-692E-481E-A98F-7BA0ADF8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AF0FA19B-6848-4086-AD56-307F6887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328A254E-7CCB-40D3-B88F-0F31CC6D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9F6E191A-84FE-4358-AD5B-4D5C75B1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1F7213C1-4787-4E22-A4EE-78CF5EC0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D2922033-47E6-4DF8-A8AA-FA9E079F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CEE2727F-0BBD-4296-91D4-EC6DA38C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EEE6B9AF-97CF-47E9-807B-BE293AA1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0318E9A2-DE36-46B5-8BBA-6D43932C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8578F99C-1C87-46F7-8E80-6163D033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FE1F11F8-1552-40D0-8EFE-5EBC19F1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4FC1A26E-59C1-4362-8FAA-68A2F987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84C92B72-870A-472C-97E4-2E359F12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9F6977DC-3CBB-49CE-8E24-AC85A864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AA511F51-10E6-4DB8-A64E-BDEB3BF2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C9D4326B-7428-4F80-AD34-9FCC1223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13F69CDC-2795-4A5C-9360-60BFA417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B007B6A2-F4A7-4561-B6D7-109831E9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F6FD4976-2139-4D1E-8FE5-F660576B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5D6A6395-4629-45FC-BC1B-4D1DE2A5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E8DA4E35-F6FC-4EA6-98E6-5B4303A8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2F192BB2-217B-471E-A4F7-7C3381B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594D95E8-D60B-4423-9882-B47CFAA2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53E432AC-DB33-458B-96A7-8F987785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869F64DE-20C8-4D62-8AEA-2D3136D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530F56DD-91F4-4D44-9D4E-3F9653B5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73FE461E-561C-49D8-A665-6C27E80D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8FDDD25A-5755-4203-B331-D184B5B7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90B10738-9B52-44AE-B863-FAC17E5E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D09987F7-8DC0-408F-BBBA-C3200A76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9CB9451F-FBEF-4A3B-8A34-BBBCF147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49A56CEB-22E9-49EF-8D01-77CD9609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17F40A58-C060-4654-ADCD-C7BFD628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7065E975-AEC7-4FC2-BFAD-4B72F8D6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BA9C1533-CE56-4264-94B5-062A1A75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CBB38325-56BB-4DA8-A1B3-314DF8B0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EF7B8FDA-049A-43BA-B2B7-E4CCE423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F7660B43-9565-4DDB-B305-2000920B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8683A159-A23E-4537-917F-F1F257F7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BFB60ED6-9DA7-41DD-A3F7-708C4F71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266EFA1F-39A1-4E4A-BF1D-37332800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0F4D081D-DC0F-4D74-AA30-AC8D0D93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C291801D-8A7C-44C9-9B3C-3FEA5028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2CF48A0A-8289-44C5-93DD-881FBCE9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46AD938F-138A-497D-8E1E-70604A1D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67657AED-9092-4211-9BF7-68E95946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583625D8-BEE7-416D-A1BB-963C148E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516CE50D-C886-4DFD-AEDB-AEA57E38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15D75338-44A5-48DF-91E3-935D6F17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0311FDB2-55E6-45D8-9221-A42BAF6E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ABEE0B04-78E8-42E8-A767-400602CD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7787933D-D2F7-4092-8FF4-167EEFBD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01FC968C-3E2E-48B7-A9D4-359A114F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45A9852C-784D-47E6-9707-C2618585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FE012538-B949-4085-B27F-87A5AB25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DF0924A6-BEFF-4403-949D-A4687AFF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37DD8910-3C11-49DE-A114-AEB971F2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4115F406-1321-4624-84EE-C3190A67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D2E9A3FE-C70F-46F4-921C-85FF752D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B52AA771-9B7E-4AFC-8055-7266DF7E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F143E7D3-9889-43C8-B0F5-99154153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EB28D7B3-0E60-4327-BB15-C751E58A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6F231D4A-E6F8-4708-9A66-8D39F2BF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CB851480-1AE5-4EBA-9415-15D1F9D4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83678FA3-A880-4E0E-BC07-15D4F4E8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79D9081E-C10D-4DDE-AA6C-ADC9C392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409B4874-F683-4F4B-84E5-BE683D04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3551367A-F491-4640-96A4-F79B8E3A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B6950EFE-43FA-4F87-B92F-729B5664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A9B4B660-6732-4EAE-9A57-F3F3E70A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FF547DD0-86A6-4872-8EB9-C5CE73BD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71A68FB3-0858-4C91-8C6F-78D2733A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099F6182-FCA8-4535-9DF5-35A297C1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9BDE9D0B-0AA3-4C11-9A00-B8C76DCD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6D67B1AE-6C73-4EB2-B96B-45812C78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97F2CF35-AD19-455B-9F10-364E6724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A4AE0123-BF9C-41EF-AAF6-247E0717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DEA43D19-79AF-4C26-9EB0-E0728CAB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C509FA11-77B7-4F46-92D9-9254523B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8D03A93F-7E4E-4ACF-98F5-500DD2DF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DB83C82F-7698-4F5E-B835-B9565CE8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F85D68F8-6ED4-4B41-877D-BAC4C34D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FFA40A20-D419-43A2-ACE3-F8F803CF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A7C02649-2759-41B9-8D2D-3CFE930A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9A07C98F-5897-4451-90DB-4353635B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6E6B47A3-9E24-45AC-85FB-A093361B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EC09461C-00B8-4080-BA3F-E70E6FA4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1C8E9B7-3D76-46CD-8596-6E30ADBF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29361AB3-3CDF-4B92-8B20-107F7B5D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B9697793-AA1A-4E2E-89AC-044CA835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8D0C3E38-83C0-428C-A2F9-642D303B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878414A-139A-4702-AE52-D22897EA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6612262F-8CCB-445C-BE3E-7E0FF7DF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CCD3799E-822C-49FD-A7D3-4B0B3EFF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83D6EDC3-B1CF-4B00-9135-AE28DF80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B886E744-F03A-47FA-BE98-0BBF146B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3E161349-DAAE-40BB-AD02-AC566291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6D5DC6E3-9C50-400B-9800-21239CA4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E88DD5F1-EE96-4FC0-BC45-811621B4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5292EFE2-F943-450B-B63C-6C0D061C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4ED1FC10-4F30-4463-9E62-4CDAAB8B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22E0C744-977C-41EB-BCB5-0C9E3ACB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DAACE962-6526-4FD7-ADBD-97096DEE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85CFAEBD-325E-4A92-83CA-8C8B5CFA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D317CCBA-CFC7-4629-AF56-1531D7E3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BB3FD748-2597-4B9C-983C-717F6D09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47DBFDCA-E4BE-4D49-8F4D-C4471632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FD2DE143-7955-46F7-96CE-67BF2C1C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840F0FF3-CB96-4852-82BC-E31601AB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BD8E4A57-9986-4FA2-A303-336B7256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05C22234-A168-4AC5-AE7F-AB0B19A2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E9BF56B4-974B-438A-846C-27EACD05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D23E9E55-63FD-4E86-9495-69C4BB38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DE13E0A8-8A57-4320-BCFC-0229D754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00CB2DC7-4809-481C-9DB6-68AC613E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C0D5ACC1-7726-4C93-85F9-B6231EDE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E4118E86-2F8B-4120-8CC2-C0724210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823E351-3D09-496B-99C8-0EB6F8BD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AC3642A1-480E-48DB-84A1-BBE8E295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C86DDE3-1EB3-4624-923F-3FC2BE4B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71E9DA61-341D-4644-9961-1D9188E3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3F2080B1-09D3-441F-B492-D946AF17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7220E3FE-A008-4ECA-AD74-D2E8A61C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343CCEFC-C553-4AEE-85CC-52F2C5A9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5BDD1CD5-EB6E-4B3C-9120-C7B6EA5B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D7C61E9E-1FE1-4BA5-97C6-AC5D645F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034A5632-5B2F-464B-BD1B-3511DA40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93CBC4B7-EF55-4737-A8AB-31F33A23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BC4C8F1D-AF0D-43CA-88B8-412D179B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208A64FE-8E2E-4F2D-8A87-B61D8D6C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2AD19486-A6F6-4FE6-BD4A-641C4C6C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AC0FC3E0-A6A7-4B6D-A855-E810E894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3F13A8E0-90DA-47AB-B5AE-D4373387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98303B59-E7FB-48BD-B3DC-D6334EAD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26E8A1CC-ABDD-4DD7-8922-D90F921A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6E2F69A4-2D2B-49DF-B504-84291FAB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396BEFBF-EC33-4DE9-90ED-31425D63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475CFD87-7796-48FA-BE10-91DB35EF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B6F1EB34-115B-409F-B65A-D8AF906A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153143AA-C679-4BBF-A793-3B1913C4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BC7C1577-28E5-4C76-8D6C-DE384E23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D1C2FEB9-E8A0-488F-A5FB-F1774156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BEE6310A-D597-4B06-8F6B-E98D7065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C609B97-C11F-48BE-8BE3-7649397D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5DAC68C5-755E-4A13-A837-7C95C144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264A214D-ADAD-4632-9D5B-F954C603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3CE799D1-19C8-4FCF-9FBA-1C39F66E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558229C7-D0DA-44BC-B1DC-114A272C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A0884E5D-B048-4AE8-B095-0C3B8FB7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012186E7-2B9C-4819-82B9-E4646779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EA716CC-9E72-4434-870B-4F943048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E4021418-1740-4B46-B5A6-C42DD2D1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B2CBED8F-AC2C-4CC8-9301-72B1EF24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DF8EDE2E-7B9A-4C2B-B3C0-B3B9001C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29B03505-412F-4EF5-8E8D-0008D93E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608C3A95-2180-4040-B1A8-77A41D64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26806E6F-5F61-43AD-9C87-6E53BC4B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83454863-2A81-4E18-BE81-00B4185C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7AD512A7-AE22-4C9F-9B46-5FE1B868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3820B9D1-56C9-450A-8A20-C3881649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74E2703A-28A7-41ED-8238-18B4E428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D36C9D5C-51F8-4290-AE6F-7E9A13AA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E4AC7FE3-F8A0-41DA-A0C3-A03D5789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762884A1-25AA-44FE-BADE-BB2CAF79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43AE97C4-6F24-48B4-8E56-5E246F06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453AB136-8222-4678-B40B-6F3952DC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F60D2940-6B25-49D3-B45C-89C09715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F1DDC472-AD48-4E71-A34E-54BD70F8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C6BF08F5-A446-429D-9FDB-12FDB2E7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6F516273-591A-4A76-96D3-710B6FDA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B77AE3A7-2BF0-404B-9684-FC6892F3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5A15F85E-0575-4538-A609-BD65AAEA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662BEA25-762D-4F33-A602-DE549ABD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3A566614-7C55-4A7D-8EDC-B8E64BFE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FDCE924C-AB87-48D4-8C29-6B35C6F7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EE774405-1614-465E-BABD-3CD4F295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F2D99F86-957C-4594-A8CE-6D002D4E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277F074E-F38E-4574-9084-3A4B5444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974A3B13-5307-4054-8BCB-5A8D58F3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A7C97EE9-0C7D-4190-A77D-79BDCB30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5F570F9E-A026-4916-9F2C-5BEB60EA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8E0A53A4-D1DC-4D78-8A81-0FBF8DEF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39F7B517-FED2-4B7A-BD3D-9B4BBB4F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1701B0E0-96F1-404E-B1FC-28E2D011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80BD4BB4-13EF-4425-8DB0-60E5275D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5862D94A-8BC9-4EB4-B299-9644E57F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3D5438E7-1EF8-4BE4-A89E-2B7F08D8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419BB50F-7CDE-494A-B33C-3294D8CE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D333C240-8287-42DB-9616-FF0FE01F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6565F2F3-A563-42F0-B9A2-76C4AA30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1FF3ACBC-FEF0-4A79-961E-F53BCFC4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FA94426C-DD0E-4592-A3C9-C7FD5D08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3BE9A01C-CCA0-4BD7-8ED4-EA722FED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77D8D184-B099-4219-87EF-AB76BB03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ECD689D6-6025-46AD-8B04-D99D4425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5F8C68C0-2CA0-4512-AED1-A9BEE255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BD7ED2F3-DC6F-4B5B-B8B6-ABD5DA14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2E886DBA-A74F-4CE4-B758-F5C5537B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3E3DA582-CBDC-420F-AB25-BF1498EE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19190C84-AC8E-4FFD-8D8D-A91EB54F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25FDAD61-2DD9-4F0D-801C-9C7AFEE6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D50AE158-D463-4E8F-941C-34067628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B6069CE8-2697-4EC4-898F-B3DE6A2F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9480A50C-A5A7-418D-8966-AFCF5D6C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8FBA91B2-BADC-4B00-8CA8-056138E0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02199102-F5FD-4908-9439-738BD33C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1758CEF3-E066-4B9A-B4BE-86DDC66C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EA6A9B5C-6FFD-40B9-83A1-38465A2B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8DF9F52F-A6C5-47B3-9A74-6A1066C5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EB57E14A-CA4B-4C19-B68D-C7373D48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023F07A3-AFB0-4FD1-A13E-6034011D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603EA40F-3F70-4E96-B87A-08593143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3D80F448-8E29-4129-85BC-00099930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B6D4A2E5-D1C4-439C-A1E2-C56563F0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C9FF3247-A270-476A-998A-D0DBF875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ED82AA11-A75A-4A9C-92EE-84FFC5C2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F08E0542-5C0B-4014-AFD2-AD4BD3C1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133E4A03-5EA2-49CC-95BF-74C094E1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7A42BA6C-FB6D-4254-9EE5-92014A72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7D622792-53A5-4421-9756-10159183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44F910DF-FD12-46CC-8864-52529FBF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1620A3F5-F0F6-4FE8-82E9-EE1B60F2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8D11DB40-01AA-4F4E-A0B0-AFCDD738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D07809D7-0929-4BC2-8B02-389F6EF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5A48AC78-8B59-4AED-BAB2-8C2BF985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BA2293DD-8918-40E0-9F17-7A781BCC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B07C4ED3-D591-41CC-B9F4-B50D357D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919A70E8-7188-4EB8-AFBF-87939FBA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1FFD1A01-7AF5-4949-841D-E88655BA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77D620DF-5654-41F5-9F46-0D312E2E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F550F11A-32B4-45DF-8A11-AA63DA66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3B8CE939-BEA4-4A59-9EA1-E0DDC066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1103AA3A-AF6C-49E0-BCF7-0C942689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D53ADA56-4BC4-46A9-853D-CD1910B8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15ABFC16-BBF0-4C7D-894F-4C979428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2CB662D3-4682-4C31-BA21-60A555EF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77B2460A-E65D-4C06-9064-7BE66CAE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F81562C4-3E89-46A5-996E-9C2186CA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2F0E4DA-9F60-408C-AD26-59EB0A13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1112D404-2BBD-4CB9-81E1-CEA5504E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CB6A1EAA-7BE5-42B2-84B4-B07F7006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E181D56-300E-4D5D-87A2-7FB03ADA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67CE9288-8336-44B5-AA87-A3E84228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C4C9652F-B489-4AF3-90EC-CDB97B44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83A3A8DF-325E-444C-A454-B8F2A789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ACF613DA-C9A8-4D23-95A7-6215797E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33102CCD-8484-4F33-AA08-26FD2656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45A1D450-FB77-4E44-938F-536EE367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D55C75FB-2E1B-4E2C-A4D3-7CA3B19B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F4264375-9CA2-42BF-A858-F9A972E0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27265959-E25E-4EA4-90E1-BFDA20D8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C526B7F4-C1EC-4EC4-991B-4FBC9BCB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47EBE6A7-EC03-40DE-B79F-4E4D5A1A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1284BF3-87C0-410E-BBA0-E46F9AF1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ED47A86D-AFE1-4DC7-8ADC-E2EC0117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928C400E-2963-40AA-BF90-DA938EB8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B6AEE0D8-F996-4F33-8D8F-A0635BD7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0FB64FC8-9086-4DAB-90DD-896CACBA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3B2B61F2-5BDB-41FB-B579-00199FC1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6FC194F4-6B2D-458A-AE4B-7BADD84D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E58C9CFC-D84F-455F-B1A9-E2562E30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B3E4364-F28F-469D-8E76-A5FA831F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0A55EA2E-AE3C-448C-AE23-39B6B1AB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50CC6AD2-9711-4127-9C5A-469B91E2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846C2A8E-EB85-4E0A-B8C6-A9C04271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ECAF0B01-9ECC-470D-BB2E-DD311FAE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0C3BA252-C6FB-4930-9B5D-5D42074F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A506F3BC-8B04-49DC-8576-437F220C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2DF3616E-3F3D-4288-A00A-DC7D2344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ADEB9A0B-A851-4A7A-B966-CEF1EE70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02A247A4-7E52-4368-A6BA-8531ED94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F6BBE73E-5C97-444D-8417-D3F1F5FC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475E9921-59CB-4C05-9594-F17964B9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414E32C1-8BF7-417F-BBE7-B0DD9EA5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930C1F9A-EBCE-4EA3-8254-3C74806D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E7B87526-B3BA-428E-A2C1-7D76C947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A16E0DE3-F69E-4B8B-AAA1-499DE94C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9A8116E8-9EB8-44A1-8B07-ACFEBFE4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8F0D1132-C0E2-4AF8-93A5-305F2588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A98CD224-984C-47B6-8889-693652A6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E0DBF13E-D5BC-4079-849E-D2BE7D84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38FACCD3-EFF1-4094-9FE4-1D5075DE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0F21AA3D-2E61-477B-9308-8381D4BB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877552EB-2559-48D4-BAD0-BE539430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40442CF4-AABB-4982-85C3-95007AC2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AC26C9D0-B5E8-47F3-A218-7BCADEFC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450C7853-D1A3-4350-ABF0-363C4F83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9ECD21DD-D4EF-4846-9CDA-3C05B329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4879D1AF-8F97-4096-9003-D9A6977A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F38C3FD6-2AAB-4600-915F-13F65D7B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C74429C0-A0D4-43EE-A4EE-6C15F2BB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57D41410-B8AF-4136-B06E-9921B987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6B706D55-8FFD-43D4-BA89-CBC939C8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2ABB993E-19FA-4157-AF10-87B64863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FED15E7F-49E7-4678-B5B3-2E7060A1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0A400439-168F-45E5-8637-84867D22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D5D21F3F-A94F-462D-AD15-EDC161D7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8296CE83-5E76-4749-B1A8-61F1B72E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B731DA1E-C770-4F3E-B752-C81504E3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C847C5A9-287A-4109-B8D4-32012A68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EFF9F81C-A9C1-4AC1-8DFB-ECC70F7F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4A4C8CD-0D70-4A3A-BD89-A660721C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B42CFFC2-FF9D-4B5E-A501-AB6E5D83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DE8D4D1A-291D-4993-9E2F-31AE3BB9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029CAF4D-E4D4-4460-B675-090DA67D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D77915B3-D486-4A33-A6C2-CF1B4376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789C4B81-4323-4184-B0F3-A6B7DF2C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81E361B6-25BC-47BB-AF24-FD6CD60C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9B99D83E-4B5C-415A-A416-7806C066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E93AAF6E-C83C-4D91-B1BB-C713C387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0BA11F42-7BEA-46EC-99E8-BD8D5BD7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716407E1-22A6-43F2-9AFB-780DF7BB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1CCF5D5B-0864-47FA-BA28-4DD5B87E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71A875F2-A076-4794-AFFA-13A0710E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F5373AD9-21EB-464A-BF9F-94B7A850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BEF9B64E-8167-4990-8ACF-2456A9B0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EAE86628-F06C-42B4-8B11-46BE6EBB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A84B26C1-6294-472C-97DE-88F5CE98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07415F8F-C2A1-4C10-AC88-3CFF6E4C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4D482E75-30E8-4796-AE34-0AA89957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122EAC47-407D-426C-B51E-BE6DA84B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09D08045-7EB1-4A7A-BEBF-74486951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92D24E47-8EAE-4F22-80AE-AFB51B1E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4CC82A1F-3B75-4744-92D8-15A19393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B0A079C5-2A38-4268-9716-E9FBA06A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030BB84D-65B1-4F42-9DF4-E3948005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D8D9FE8B-D391-4E84-B36C-4316F0EB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C0FAF6E0-FFAE-4DDB-9BBB-74267D65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AC3B0CAA-AE9E-48E8-9C9B-4D0B2E27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D7E85FEF-4360-4718-A454-54E950C9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392426B8-A9E7-4BC9-896E-D1A0EE7F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1421F2A6-B344-46AD-B9AB-2D299D17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D0441630-D204-4017-9400-782C7039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33D02870-9432-46C6-8B28-C491FAD9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FCFA98EB-C297-4803-8128-E188BA17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2FACFDBA-54EC-4670-A4CD-A4A4C9AC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7F4A5C2E-B65C-48F3-B31D-B510A118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ED3C3109-3860-437D-B714-F22B811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55E69BA3-80BC-4F91-B6FB-9A7529F2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8212D3AE-FA04-45B5-9E08-63C0ECCC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62C02091-376D-4EF7-9246-9BEA3C01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593A2754-EFF6-4210-8BB5-3ED04824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8E86288D-B795-4CFF-94D1-AA2506E2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3D920A4A-48B6-48BF-813A-D5F1E5B4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5F7154F0-80F2-4772-95FC-661947C0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469F5C53-9916-4B2C-B913-06ABF2A9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DE3C09C2-25B3-4D17-98B4-5BFEFD3D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7C1CC440-5CFE-41A9-874A-22CA7708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5F955956-C522-4442-A9A8-EF0A72C4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2B4B60F1-8C9F-4469-ABF0-BC7D6F43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35B57475-A954-4978-9F70-FCACE197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A85996E9-67DA-40A2-8A54-B7160FCE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8E66D6A9-2EA3-426D-A5FE-A7F55C56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61DE4354-B4EB-41F2-BF5E-6CE5B5FB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5373D489-362D-435F-B7A6-A02CED47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340D1FC1-5C22-4E69-9D7D-66C841CE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768B6214-E30E-40D0-8F4D-E6F7FB30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DBE5E3F1-5334-4D02-AE11-ECED5EDA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628F1AF5-9721-46CB-81B7-C7601C82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F459F653-2F04-49F6-ABF3-127B06CF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F17AA2C1-654C-4F74-9362-9550E01D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360D4704-C528-4617-84BF-DC902792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D9BD51ED-7876-401D-BC63-BF7A07DA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96B0C62A-3D5E-4C06-A0DC-EC4FF307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3D997F54-5139-42DD-88EE-FABE9A0F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7661DD88-D686-4528-BE3B-5374B89F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839ED3BB-3E96-4FF1-87D6-7D3C8A23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ADDABE94-3225-4DBE-B278-44CF7FAF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F71464BC-1A75-4E5C-9440-18E6A06F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F6BF92D3-30A8-4E39-B1CD-67E28E05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EDC67378-9320-47C0-9A9D-586C9109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E2AA48F0-2128-4C47-B276-390F83B5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C5A56AB2-76ED-48AC-BA9B-4663B4FF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C14605A8-95CE-4FCC-9FCE-439150E3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71F7C88-0BB3-4082-979C-8CBA947D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DF6A88A0-69EC-407D-A878-3B1A0500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460B541B-0B64-4BAD-B016-8081E2DE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1108405E-B873-463F-860F-37F9EA26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94F6DB91-8319-47DF-89A0-59277560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501372AA-8F3A-481E-9758-FA721745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A15BFCE-45FD-46D3-AF80-F6967BD1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BD6C0378-DB75-4ADF-B003-BB1C03EC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FA660C2F-C71F-4D77-90F4-D16475F7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9AF272D3-6615-426F-A773-13FFDE4A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DC8C342F-ECB7-418B-BC9B-D26B0B69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AF6C6081-83C9-4ED3-A20F-4AAEB52C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2C60737F-B1F1-4AE4-9EE3-FF80C2F2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524CADDF-3F1E-4D68-92C1-A0F15F23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4F813DE0-F5D5-4BED-B0AE-0F1A7317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83C54675-83DA-484D-B17D-14227540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0681D7B-0ADE-4054-B88E-FE596DDF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CA49B405-C3C2-4DDC-AD55-C9B595FA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3FC3B6BF-41F2-4632-BDAE-88ABF7C7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0823F221-95AF-4ECD-A1CD-61A49E64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F11D4E9F-8EC0-4691-A6D5-602D5374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75EA8C78-38AA-418C-8B5F-E21FCA06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AC440F8F-1AD2-4D81-A959-54553AFE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F23242E1-AED4-4782-9880-E2D6DF15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5806ACD6-46E7-4CE3-B8B7-E0132D3B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C9878E3-C7B3-4F1D-B0C9-E3E388A8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C4222B2A-88E2-4A8E-8C25-76FE4069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F14D2D61-7E5F-47D7-A206-97285510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11BFD2C0-6AC1-411A-8614-F8A80C94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98BF4C7D-614A-4165-AA76-273A17A5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E16CAB8E-63D5-454E-A3DE-F2C17C67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9CCE0389-D14A-4D7B-A744-C2CF9A9E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C8138A95-845C-442C-92DA-8BB243DB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BE335441-93DF-4287-AA48-654EB4DD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4966D6F7-4185-4E61-AC8D-44A51629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AFCCAA71-0DFC-4813-9D8D-78067FC0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BAD48BE1-703F-45F7-80C3-43351BA7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066F09B4-8412-4BF9-B6FF-E78B9E14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D5820FB2-D880-4C94-9F4F-65F19552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2D22DBB6-6ECC-460F-B4F3-03810F82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50BF4959-D959-40B5-B6CE-AD5A596B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DB2F5F80-6C7E-4D20-9383-6927EB8D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D43ACBE1-E3A3-4F42-AE62-9E1F9A98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AF8A6EB5-28DC-47AD-A45D-3D99D4DD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E47B1BEE-54FB-420D-B107-5CD722F2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8B8434D1-AD5E-4B0D-8901-55EAD093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E01BBD8E-0563-4145-B85B-652B5DFA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1D3772D-D431-427C-8D9B-A390DA8F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54F51B1A-F7EE-4EBD-B72C-B5CE3F14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A4F6D857-7087-4301-998D-9DF062AE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39D033F6-8406-4AF2-B85B-BE36B9B7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F7889982-9F6A-433C-800C-818F3EAC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BEF98571-0E7B-4403-8CD8-18761629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EF128C7-4302-4DD8-A930-CA21D081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43B153F-4B4A-4C62-8CAD-E1240A9C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3E631A62-B2DD-40A6-9B7C-E9533055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459E4FB-E611-4C22-83FF-C19B117B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8B9B84FA-8100-4A22-A787-B2F0ED7C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CC816088-6EBF-4E62-BA47-8A8D8EDD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C541FFCB-42E5-46FE-9B87-ED410B8C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2BCEC5DF-FBDB-430B-B217-FA8D2409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67E6EE52-C0C0-4E71-83D5-375D7FBF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A4FA9E92-040C-4900-8AEA-DDAD7D24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F257C7A3-43F8-444C-A39C-B8AE353B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6A14177C-F6F3-4714-B65E-6974EB7B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FCB3A38E-3396-43D1-82A2-73175F2C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56AC00B-DFB7-4100-922E-01FB5EF5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4489AC8D-CB7F-408D-AE0F-257FC634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5F917D27-E0C2-47A8-A2FC-350BD732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6CF9D717-D386-42F3-907D-343717E2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228E8D50-FD6F-4CC6-99F6-3D733302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24B7E9B6-853C-4FA3-B017-11F53005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FCD4558C-5D22-41A4-BA08-6699351F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101C30FF-81FA-4EA2-9553-3E89F998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09430EE4-2139-4123-B249-43BAF7EF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4BB256D7-37AA-4D1F-946F-B14DFD85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7453CC7C-18EC-4CAA-A3D3-D3D13B21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D7E12034-3973-47D1-B835-AEDFB526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18B89669-1B60-4534-80FE-F1EF26F1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BFEEDA4D-040E-4C49-B67E-CD7F3DEF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206BD9E7-D8FA-4950-8C8B-8D5F7E65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6EDB2B24-BAF0-4ADA-A032-40AFFDC4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9A303F08-734B-4243-A779-4779D29A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B2F60588-273B-4CB1-8017-6335D36A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018F93E3-440B-4159-A9F6-E272B254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3294ED7D-30CA-4629-8217-7766BDC0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053D5A93-B6F2-4FE9-9DA7-4E21FC3B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00D5D303-3099-4DD5-8564-47A269EF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87FF3C29-504D-43D7-9E77-B81C2262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1B691250-BC4E-47B4-944E-B087A3A0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BEE48A36-37ED-457C-BAE0-0914B02F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AA0C3D64-98ED-4AE9-BAE2-FAC0B664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96D904DE-6688-41DD-9BE5-D654E433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A6E92224-150A-412A-BBCA-5A784BB1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AADFA8A6-33C1-40AF-A668-9063B2C2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D8CD4BFD-1A9E-4E6A-9826-F69FB161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2127A8A5-64AE-4B86-B935-9E9AB154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08D91061-CC55-4051-9B16-138E4750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A4F98594-F5E6-454B-AEFE-70E6156A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1E2EAF5E-5A2E-45B3-AD4D-6C13A8C3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217AB41A-E796-4F3A-8145-5D81B020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1972AA93-D6C6-4019-8E4B-390DDA8B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A921FDD0-E249-4FA6-980E-E94BE464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FEFF72E5-F421-405F-A2B1-7644538C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CC39FF82-6A21-4813-A0E9-C5D2A738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E71C44B2-8615-47C1-B782-F83DB5ED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9F23651A-F4E2-49AB-A98E-C37260C7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EDF96FB8-A129-45AD-B3F7-13E89791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13EF0B2F-64AB-436A-9102-C0932A86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CE001498-3DA7-4214-80C8-0521C76C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89714388-C7E7-4E4A-9253-EC5DFBCE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2676BB8B-238A-482A-A382-94B0A482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69E156DE-B4C0-481E-AF72-457B77EB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9F35A0B6-5734-4E27-AB1F-82D9CC16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A7E611D1-3E48-485C-B611-E194BCD7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19D16069-A787-44E2-8A51-C15E56E4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B60F758E-AA28-4789-8158-D04301E8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8F837EF5-CCBF-46EF-ACBA-4025BC83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4A4DFA89-69B3-415E-A714-4FF07771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8CE1940B-796F-4776-B495-BB099641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D0F9BFEB-0E7C-46BD-B01F-B1AFD2AA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D6058AB4-85D6-4B14-9271-216A7C1F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11D8DEBD-C665-4EA1-81E0-76142A4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E30D7D42-3A18-46FF-AE79-0C331B59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6E7484B7-729D-49A0-9DEE-A68D8E70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4EF37494-0200-431E-A258-0D5BF60B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8C52335-CB8D-4028-A1AE-137C21AA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1B1CC9B1-F194-457B-AD5D-1CD38B53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7BE28F36-4FFF-4637-B4DC-1B4C16B9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DB1AEDF-DE2D-4985-A8BE-891CAFC0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AA9F34D7-A114-4E6F-9623-F57CA35B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74CA8C3A-68CC-4353-9C7E-D34E00AF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32E2D0D8-1FC7-443A-82F1-E1D91F00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625F7B17-14CA-45B8-8190-2DEBB0F3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414CBC34-EAEA-4679-8155-D1A016FB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A0F20444-373F-4891-9D17-D5092B6F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F4E09FFA-7032-43DC-8F99-E62D8D74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5714629D-C5F7-41D7-9041-FC4E5E46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79440EDE-A16C-4FC9-ACD5-C2625EE8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21E2A2F2-B6D7-420A-A715-A735FB9D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B00CB071-0D2E-462B-90B9-C567A19F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739C08E1-6B34-4305-8EFE-107FA94C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823CA666-32BE-48C3-8D74-13CD04CD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A2351586-2D6C-4CB6-BF36-D0E5669D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72C2C860-FE1E-41B8-837C-F6F24B9F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F39E05A6-8D45-45BC-B55F-EB9C105C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C1A9E71F-B29C-44CE-BBC4-B6266ACE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A200A2B6-63B3-4394-8C4A-A97E37A4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219BA230-95D4-4739-9B88-10C200B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1BBD1A38-008D-4873-BFD9-50101538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EE7861A0-1C5E-4DE1-BDCD-C4887AB6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EA00EF87-99F2-4179-BDF2-BE5723C3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281F493B-D12D-4A87-B6E5-11560309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B1ACAD98-7BD4-4F95-8E34-D12550FC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AA30BF89-0737-4644-B648-1BC1C985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7B99F756-99AB-4FA4-8885-E7D47B6F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15B390FF-E45A-4CBF-A5F4-34D25023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68C102B5-DB1A-4017-A91A-E01A8B06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E8E7D749-DFB3-4A87-9A28-28143CB6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A798CEC1-CB90-4259-8429-71133FEF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E2BAD73D-D7CD-460A-993C-B2004D0D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35F8FDE0-6ACB-4F11-821B-93359D0C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8E84EC50-82CF-4E21-BD3C-78F1F80E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FF26198C-7429-49E9-922F-591F2F40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185EEAB0-C1BE-41D7-BA87-93E56EE6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7CD5310B-E0FC-447F-985A-AB00028D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7425C748-0EE8-4EA8-B0CC-08C13A5A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B72C2524-F613-4C8D-ACF6-DE943C6E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A43A0B6F-3F62-4A39-9152-41B6E269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D3F0C5AD-A28A-4BB7-BDA2-12D2A1D8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8D645FA9-4D06-4B23-B292-D6FEC16A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D595C64D-29A9-4BA0-98BB-3C55D64C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681E8B14-C2BA-4D9E-A513-07B6008E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34274C9C-0316-4AC9-9A1C-4A29251D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1EFD5A72-693E-43C7-9907-A095D401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51AAB88B-9F0E-4B4E-A2BC-92B332FD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A8CDA154-8AC5-40AE-B90B-A0B2396F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B8C8A654-09ED-4C24-B0D8-CE15B9A6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0EA4B12E-0026-43F1-9542-6B83E718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3B66B116-97FE-4354-8F14-3D8F4186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4631458A-1287-411E-B630-31B92036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0A285B83-3F05-46C2-A3F7-B6E7D5CC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DCD5AA6E-720F-466F-9F58-5F117C7C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7B803080-3038-47EC-B2E1-AB6FFFE5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F496EC61-15B5-441B-A436-C35355A1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B552C0A6-5E74-4507-B63C-C2B2EADB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2DB9849D-304A-430B-ADB3-792F94D7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6EA1FF47-61B5-460E-A8F7-EC947CFC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761D478C-C7A7-4C97-80A8-4D60DA30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5CDB1FC9-C295-4B32-A6D3-F9DC5816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946BEE4D-6DB0-4FAA-80D8-D881B0BD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28E98CB5-2D86-45BE-9502-A6F4D745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02FBF75E-DDD5-4B32-85F0-78D17A87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9C25349E-91BF-4488-9A6B-07162627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9B935BBC-D7B7-487F-980B-906CD199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2E6BE3FB-E13E-411C-A2C4-6CD5EB66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3C466BDC-92A8-41B4-95AD-BD6461E8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A1FF9265-3C3F-4744-96B0-E15F717F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A44F6CCA-151C-4B9D-A04A-F7F48A1D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2040D325-3878-412B-A9C0-D85CE3DC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BF752BA9-1CBB-4580-8277-CDBDDE6E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1984ACC8-AA39-4D28-9276-324AA2C9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00BC3226-7A4E-4DEE-9B65-6437B9CE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38B21D55-A360-4C19-B3C5-F5307F6E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8FE9F9BE-9DCD-4697-98AB-0D0C37CA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72FD9E1F-C450-48CF-A6BA-7C08C326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2F75B6A3-6EBB-474B-8DB8-27F094D1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56D1D2B5-B1C6-40A2-89AA-03FC4CDC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E2AA874C-69BD-42E3-89E7-86577FCC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0DD52DB7-2773-4F4C-9FD8-91EEA954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F47C2109-68E3-42A4-861C-4A7A2AFB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47CB45B5-1164-41DC-96F0-33834858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D4C39D03-BC5C-4390-B50D-6BE3B379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5EF10529-E607-455A-A096-F716D727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9936135C-19E5-4B1C-B06B-9F84F4E3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1E54E9FE-B967-4AD3-A2F4-970E22F6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35354A5C-3B07-4109-827A-7762471E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A7F53070-C753-4D14-95EA-2D4BEDA8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3267E1F4-9558-4B11-94EB-354467BB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9BB1294B-513F-4551-9502-C9601ABE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2AE0B3BE-783E-4BF8-8184-AB9574DC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346C0985-470E-4C9F-BE7A-0C5F3A33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B8F708A2-7E3A-4DCE-B23A-C04726E1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89BA7A27-BEBD-49D3-A508-97F3013F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76188FCF-35E6-4518-BDD6-92579898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571DB653-A337-4638-B458-902CEBFC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6D90850D-D54F-43C9-BA7D-5A5BD6DC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1BAB43AF-D482-4C47-B5BB-55438122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E1043FD9-40DA-4824-BAFF-1062859F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A0F2F602-9908-4680-9731-4BC5644F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A2A46ACC-7819-45F5-AAB8-18551E57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46F5E496-5FE5-4975-BD2A-6B925775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565F148F-E776-44D8-BF81-E62019D8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2AB8D5DE-5C85-4544-A3FC-74742538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789BE12D-0830-4F66-9136-92FB6782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0DBA2EA7-F599-4FFC-8C50-07BA6ACF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959E1576-5866-4A51-A025-5330F0AB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52138222-225E-4721-9EC2-EA99EB7F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771F7A1F-8148-4588-8DF5-E04FB2E3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55F38E1B-AE86-44E8-901B-49E7DFD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09DDC23C-5BD2-4687-AA87-C6B38ACA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6E2E238C-EF35-40B9-B659-D1601094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BFEF6720-88B8-49CC-B16E-71F803BC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4B0B40B4-1C76-481C-9817-8AABB96F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A9A797B3-BB48-49F4-A36C-49D827A4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5E454B8D-5EA1-447A-AA7F-408F430D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4236B806-275E-4103-8D87-1639E094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8E018F59-FD2C-499E-98E9-A20AAD5B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CFC2D598-0437-44C9-90D3-DA4A78C6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801C0C20-3EB3-4452-8576-BD43ECF6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20C4C41C-20D3-4857-AB35-D6C56DF8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EC6BD87E-53CB-4E1B-80AE-D022D4FD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6F14CC15-D7CE-43E6-9E20-03676F47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E62867DC-67AE-4739-8C35-32788ADC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AEE9E0E3-670C-4AC9-8808-C7E29D64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ADF58DF7-9E59-4DB9-B759-F6FFEDE2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15E1497D-F4E0-487F-A93D-6D3CEDF4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157580C4-0E03-4E64-9296-017E27B4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956227EF-FA67-4047-9386-4822697C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A42B7A3-3B68-408C-B0D1-9ED83E89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2665CF05-28DA-45F3-A0CB-B2A49E6F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8D0F3702-6234-4146-9269-E3AAE09E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96854513-29F4-4F8B-9F51-ED12F096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F3FA8094-83B6-4B9B-88C7-43B1A533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A3ED27CD-721E-40CA-87C3-01F54E58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B2061ABA-D130-44B3-B151-CA244C4C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E22BCA8-DBBB-4CA0-A071-69850FFA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D21F5B58-09F0-41BB-A707-130D39F8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7D807784-3395-4EAE-9E0D-75AF49AE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5456F2FC-3374-4082-BDC7-E94B6BB3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A4C158CB-FCD3-49E8-95D9-4D3C506F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654287E2-025D-475C-A66B-97463DE8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612E6E6C-5956-4AD7-B441-0B9CB1F5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E63433DC-5B59-4454-A429-1859A84F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D27A3D99-C100-432D-B377-BCAFAA3F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0E40FFE2-7541-426A-8FFA-514723A7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1C7D2DF6-5248-465B-9EFB-E09F2949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FF9EAEE5-AE31-4F99-8F4E-DF8C499E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E05D90F5-D8B9-43B0-8C44-C828A977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F86C1F2E-615C-43C3-9ACA-F9D3E5CC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2A65D453-CA6F-4435-B117-5D851204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E99DF7CC-E6EE-4F2B-B78A-334A2AC8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E70DA9D9-94F7-4C19-8393-D122F876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3B34BECC-BD7B-45CB-A089-C5EFC85D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52A8DF51-66EE-4119-9EFD-70B90692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B792A301-AE74-456A-9AF1-E46CFC5C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3D2782CF-4EDB-4D8E-A167-8598CBAB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44CB8639-A678-49BA-A821-113BCE83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8103AAB7-42D2-4A96-A282-255DBC4C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CEBABCCF-AB21-4918-A7F7-F46B10CC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EEC95784-C183-4A5A-933C-1B7E9A6D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290D930F-71BF-4A96-AC0F-18DCBD6E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B8E32E42-3D7B-4F95-A137-0D5E2CC1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08F4AF72-82A4-4F2B-B746-B1C624C2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EA3E17A8-B473-4D34-B650-EF19E25A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DDBA1193-652A-4C8C-B721-35907B6A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8D0F70E0-1624-4511-96FF-131E13B0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678FF057-51CF-4CEE-B3BE-DE8F1B53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1797C046-F3BE-4391-8A11-7C3605A7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1CF5289A-6632-4173-AEEC-30977FCE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CD2239FB-D95E-4DA9-988A-4481AFFC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26094B0B-C9DB-4D11-8495-66F77FDA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2BBB71DA-6FFE-49D3-BB17-F8BA14FB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F8580F8A-E6A7-4458-89F6-9B518AA4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CE397B2B-936D-4ACD-A3C9-9CD5EB3A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0CB70D2C-71EE-45DF-B58D-C2ADF7AC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6669F57D-05D6-44E8-BE00-87C26FD3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9ED98D9C-8596-47EE-8797-137F3349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3C6B58F7-4DA9-46DB-BE98-A9F7BB73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1F712678-2F94-413F-92D7-FB782EF2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8E2ED2CB-83E3-434F-8C96-EB180502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0D511C19-00F4-4821-B6B7-CE172AF1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3B5B910E-DEAE-4924-B0AF-8FB96CFB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08D613C1-4059-4F42-BD7C-F82914DF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32C847C0-5397-418C-B998-BC782DC9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25117CC9-1268-4C20-B5BE-237B8D9A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6B49AF16-B9E5-4EC4-930D-E3B0CEED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FE628574-6BDA-4A50-9447-809BFA6C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4C0BC808-94A2-43A5-AD4E-788F3F2D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1FE8568C-880E-4D03-AC57-659AE16F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4B283E48-268A-4FA6-AECF-E717BF0A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81C51E6D-3BD1-4E69-BFFF-7E80882A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05FDBF96-6356-429A-9992-6DE072C4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B1A9D617-E539-477E-8C65-B0D9E955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FAB27612-6648-4E68-BDC2-14DFE610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22D183EE-92A5-4FFF-8876-27F0BA1D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8D945A6-E8E7-4EF3-AF76-18E9023B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4B97787F-3169-489F-9FD9-C88B3ADE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32050336-E2A2-41EE-AF4E-7CE3807D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0CF6F4CF-E2FE-496C-A2EC-2EEFBDBC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6FDF5325-45A8-43EC-A9DC-0BE4AB93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32912756-C5F3-4ACF-8436-74334C1A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E2790A18-E508-4561-B2B9-3D5EB9DF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8647B45F-94AD-43BA-8282-20C687C5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7907D832-A248-4E8A-9489-8EDC8970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4A95250E-5C0C-4A53-84A1-28B807C0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A23EEB2B-1695-4F8A-A4E2-E53D9473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2BB85AAB-5DEC-494B-88DE-B5D9C949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B0814944-EB44-4912-9C41-70DF514D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7C649ACC-C6D6-4A51-B0B4-FDD4F3E4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606F2268-8E03-45B5-8047-79FA5333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79B908F4-B2F6-401E-9828-D869F3B6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5742746F-64FA-48A9-8EAF-2FC16618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0B398B3-0ACA-4DD3-8174-79EAB1D8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40726433-38A8-442D-9EC8-C43402FC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BC86E35-BE8D-4F71-9490-DA4CE725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3B67039B-C102-464A-9F50-71968008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E8B18D87-CF32-44A4-8E49-86F32301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69280231-D142-4EF8-8A2D-91FCE992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6AED62BA-4848-439F-869D-60D085EE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D4E95AEB-7499-4203-B433-7E497AC0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DFEF64A6-B2C1-455A-B333-FE05A072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82E2DADC-41CA-4F2C-86BC-B1426479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C4D28FC0-9139-4FC0-813F-61F33183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75CE89DC-FF01-4E87-8BAF-12FA9AFA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DDEBC29A-4F32-4F9A-BF5E-BD2A083A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D34455F7-2D4A-4605-BF6E-85F6CD5C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56F45525-20B4-470C-AF04-70063FCC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232BEBA8-75AE-4F3B-B497-86A551B7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A0E9F1EF-8483-4A14-BBA0-43D13909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06CBB342-C432-4A9F-928C-EA46FEEA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818DE4C1-77F5-4C71-90A9-172C6A44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2F39C504-0256-471D-A81A-0263E864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D8B82A64-9742-4162-A577-7CC0B22A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D0600A25-7819-4774-A12C-9D468783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02DE1E6E-1E4A-46C6-9560-02FDD294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BB86AC43-04E0-440B-8FB4-B17CCDAC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B0928169-AB9A-4DAF-B28C-8C7796FC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A402B291-1FE7-4125-831C-22838007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AB636A48-1DC2-4554-9CF3-538A4227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7DB2B1A0-6978-41DC-B4A7-9A0AC481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780DEC22-A38F-4BD9-B7E8-5B03CC0E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F61D71AD-74C6-47B2-8E45-59446605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4AB6D8CE-CA6E-4B60-A55B-20F7249E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784E477D-747A-4B11-BDD9-1E22448C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EBAD8753-14D8-40BB-998D-AB1C6331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7B31EBAB-A6C3-42BE-8623-0500B977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0BF4108B-7B1E-4CA2-B7D5-8C2E4C53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B2BFFF84-9CDD-4C42-AAD0-8AD0B24C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23A82FA8-BB85-43AC-8B0C-DAC9B9E0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82A71C98-B753-4885-9BD9-BEF72FAE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B9FE261B-A2C3-4423-9FF2-32EE68BF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7AD3518E-57CD-4171-A98B-EAA9C21B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8F144C00-D2C0-4EC0-8B09-9D82A040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99BBFF66-CF09-4223-BABA-D1D3768C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A05657B3-D73A-434E-A34C-81859347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0B62F2DA-6E89-4780-85FC-AB8B9697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A5F08443-FEED-480E-9213-CCAD600D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00A6A2AD-23A1-4A2F-ADFB-2F1BE5C2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683A39FC-A011-4F83-BA30-C424EEC0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DB03756A-E795-4C43-AA62-47EA5605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26F761E7-FAD2-4D7E-86BB-A540B253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95BF95A6-5388-454B-9086-40A32C4D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2AB01AE2-47AE-4159-AA4D-6DF69CAE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A61C6A08-87D5-4AF8-94EF-1DB351CC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703BECCF-5835-4532-B8C6-9663C184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BD178DB0-D16F-47D8-B7A8-10E6BD13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3C40B879-BDE7-43F6-8645-DA6F2A8F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CB399A7E-C12C-4435-B5AE-12DEBCF2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3B01290C-5D31-4024-8C74-5AC9187D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E142A965-3554-4D5C-898C-D9C3F44B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0A5C1700-F059-4CD7-A5DE-67956097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A81BA376-2C53-4FDA-AA91-E5A7DE3D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ABA3C978-B2B7-41D8-AC7B-B69E38BC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8BBEB352-F0C1-490A-BA0A-2BF881BA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2655F44A-D7DB-4323-A37E-241F290B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9D7D68AD-B959-43B1-8955-5CD78594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E1D9DE81-6971-41C9-BAF9-3D3AD0BB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615D2268-5736-4188-94C7-1B14AD80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663F00B4-EC22-4E21-AD7A-D67DC9C8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F1B5F05E-A923-4952-B5C9-EB8F9038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8F9B9855-1664-4DED-90B9-1A0E9445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F712D565-B7CE-445D-8B35-416B16F6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CD7F7BFE-FAE1-4003-9CCE-36FEF332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20A15363-699A-4CC0-A048-D4A02DF3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33FF41B0-26E0-4526-BFA9-3C04DA26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0032E100-F419-436E-913B-BCEB09CF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FDC755AB-268F-478B-9BA0-E1B784C9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57A1F01D-8D34-4714-89A8-205DB398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A9983AA1-4C8B-4260-A376-C58228AA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36CFA332-01E2-4636-B80E-58DDBCBA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BB7DA1AA-50C9-49EC-A14B-E221E614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7ED4E963-BDA4-4AA1-90EA-8D95CBF7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8D33E4A6-157C-4D3C-9AD1-86914DC8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30A12BDD-D556-4325-90BD-1C0568D4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20C44C8B-4C71-46B6-8AC4-FC409C80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34C746BB-264A-4C2D-8EF5-8196CD7E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94C63870-D09F-43E3-BA46-E6BC9EC5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146EA1D6-DAC3-4CAF-93EC-F3F83A50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0F89393B-5F01-4935-8AE0-F24E4572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2A6644C0-A6A9-4EEA-B924-87407FCD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739EEEF2-CE9E-4771-B8B0-54B87903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D3CEC1E3-BCBB-4435-A05A-EA5E3CFA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2D537D67-5F31-4C07-8E14-9BC0CB62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452DECB8-C069-4B0B-AC1A-2146090F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31728D70-D680-4F98-85EC-D92D798B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57B2F15E-72F6-4AF9-B2AE-81BB433D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C7B814EB-50CA-45E1-9C35-83B9FC83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475CD82-6A21-445E-AFF9-5D59027C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EA535CE5-FD8C-4BDD-9155-78D0A5D7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CCC57A94-E40E-4701-A34C-1C223F5B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1ABBBE94-B7AE-4294-9E75-B2050E05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6B2E9C27-C3F6-4184-BFFA-49CB766E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3F7611E2-E65E-494F-B00C-B4BBD9C4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F3FBEB97-BEBC-4A2A-87DB-20503FE7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8BEF1FDB-4BE1-4D6B-ABBF-1B5694AB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76950686-E0F3-4885-A0B9-C0FE6462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89424659-4996-4B35-943D-F1900442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C7959505-55CE-4251-81F4-7268AF18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7008816D-4C46-452F-BA49-78669379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A00D3C73-BD50-4589-8633-EF5F4BF4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22C01451-3392-4708-98C4-F59EF645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A7E80F5B-8845-4E5D-9BA9-3D334D3B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755F6851-0C20-4CA8-AD6B-8055E854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31063FFA-EF8D-4727-9A2D-C8A80E7B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F1334809-9D06-4ACF-ABF8-1D5B7C2D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0C367F42-C893-44AA-8556-D8E0C463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466831ED-4448-425C-B9DE-39853470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0825B138-D280-48B4-9C2B-ED2ACD61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04A4C00C-8F3E-4E12-A2C4-466F5622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8DD38B31-6C55-46AE-91BA-6EE5B43B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1059C2AD-AA6E-4103-9EF6-FE51FB15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5953D33A-A2BE-4F69-B5C7-2BCAEDE7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37F7EDC5-55DA-49C3-8410-34CB6FC7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BF3F1317-A41E-48EE-BADD-11546561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00C6568D-57D6-4C4E-B2E0-DE8DF293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05FCBF37-670F-43A2-9AF5-6CD3E581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A5771B6C-09D1-41D6-909F-33D407CE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5F07FE55-EEEE-4C81-B9D3-4BD9BB10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F4FC828A-9816-49DC-8CD2-D834C5B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41C293E4-A50C-4851-8F4A-1AC784A9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248C03DD-9B6D-4460-B25F-DB738A5C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6F988729-9357-47BA-9CB0-4BB302DF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CCCEA295-0084-4F33-BF77-69173C31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AFBBB807-2B4A-4C09-A4E8-8527AE91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09A3BAE5-8BBA-40B6-98DC-6AC84856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504BB9EC-344F-44AA-8CA0-9030B7EB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564656AA-BD87-4EF5-885D-970EAE72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CA80A7C2-D128-4E62-BE74-C18E2FE4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A34A4F3A-7E53-47FE-A145-79808272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06EA2D1E-2109-41EC-B3CA-899C5528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8A23AB49-83AE-48CB-BAA5-66783A04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D0729981-72E5-4268-AA8B-9E665135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F711611C-A608-4984-BB04-D4E63F02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64942B7A-9AB4-4DC0-BAA8-881DAE7D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4AE4ACB4-7567-41E5-BCF9-CAACD00B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E0DECEF2-92D0-49F1-88BE-17FDEA04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181C57EB-0675-45B6-BBA6-A84EF1B7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9131A2B1-CBCC-40A1-BEE7-36195522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B413F008-A4EA-487D-A32A-B2BD8BCA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045344DF-C0B0-478E-8F56-60F43448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626B062B-647A-4549-97C1-9A8F2827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D438B76E-8626-4D16-9AA7-62878455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29CD2DFF-BE58-4952-8497-BF3E7113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D6A4195B-53B2-4950-BA2A-E51EE11D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6AE08833-12E2-4146-8635-9960184F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7FDFC7F7-C31C-41F1-9198-D4583AE7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C311B583-F572-41F1-82A3-7DD9978F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04D1E5EC-9B62-4AD6-8C35-2868DDD2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D11EA392-A4F5-4CD1-B4EA-13056FCD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81C467E9-0CC6-407B-BC7A-554890CA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A98BBC89-BFA9-4520-9343-C61093E9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6BDF96E1-4822-4F09-91A0-BB9D97EA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DEE32F10-5F38-4666-9AB8-D23AF381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2742880E-BBB4-4D05-8396-C78E3DBB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121831BF-4166-4583-B00B-C8B3E77D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5DFD4C70-B038-4B3A-BCD4-CDB11806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450961D9-5AD2-4B90-9EF0-8B1D68A2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9019490F-1335-4B01-B7CC-839243D6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A5E80AB3-8BBA-481F-8062-435E3177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720D9479-3906-4828-8246-45DA8567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0E41603E-52B4-435A-BE12-9EA32F66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8D5C31D4-1809-4181-B3C2-40F9FBD6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BFD9B2D6-B8ED-4D16-A5DC-455D066D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7C69B8CC-87F9-4E85-8531-F6D4E171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03F9E1C4-1130-46FB-A036-84D7EF48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BE2317CA-B6CA-40B2-93C5-68D8B867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B8A290C0-A57A-49CF-8A1F-C64A395B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BDF5E001-750B-463F-A6BD-267BEECF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7B97E9C6-9C65-4FD1-97D4-D210EE07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F47CF2FF-3437-4B41-8D2B-D6172528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2DCBCF58-B05B-4C28-9454-E70C54D6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818155AA-4C12-4B2C-9C31-B3EC7DE8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0788048B-7275-49C4-9A76-4874CD70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36203850-D4A8-47F6-BE4F-029FA1D8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ED3F2F27-AE97-4603-896D-9EE0419F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FF7AA003-F8F6-4F88-906C-F458D44F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E701EE4B-F095-46BA-B1F9-E5289727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47CFDD44-21E6-4E54-91C6-BE553B3C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914113DE-4DDE-497D-9F42-34219390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EDF8453F-A471-4873-A1A0-93185E98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CE179B0B-F5CF-4C5D-89D2-5F74A5B2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6F8CCF31-C550-42FD-9B3A-4ED106D4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7BE10846-4590-4240-88D9-C3817EE7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0956F559-68BB-4FEB-BC50-658AA4AF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131666B5-C86D-43AE-B343-995221E5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94C4DC64-5393-4937-A504-B9A44982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B67DB7CF-354A-4B6D-933F-D59ED011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AEAE08D1-AF7B-4356-95FF-F7DF8F96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A104AAC0-0012-4ADB-8479-8A764FC3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73306255-2E14-4197-AF69-6B17A501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F7EA5D3E-96BB-4D2B-B7A3-C88A8C31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15610706-8A30-4252-84E3-B2743EE9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19796845-8EA9-4355-9520-68D36A63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455E1F0C-75A1-48F0-9027-ED522F51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B862C829-D620-4594-B2B0-C209FD75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CD89B8FB-C425-4D4F-9B0C-EE47D02C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44CDBF56-910B-4631-A241-25FD5086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5559401F-5D84-4965-AF5A-45BAE561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3F9CF7EF-2C48-46CE-A3B9-FDD18407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9382DBB5-D13F-405D-BF48-706F3380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E31C277B-1A38-44E0-ABB8-94B60BD4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621FCF95-CF57-40F7-B8F4-B42331D7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D05F5622-79C6-4EC8-967F-6BC0F9A9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55123C03-5E0F-448A-9793-3A49337F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7AA4FDDD-8B65-4AF5-ADEF-1C5DE28D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D90909AB-10C7-4D39-B433-8919E36C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E414BA84-BC9E-4FD1-B955-1143C1C8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1B9E9C0E-ADAD-4CC4-95D1-FDFEEC3E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F710DBD9-ED02-44A0-9E94-4B0317C5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9BCF79F2-88EF-43D8-95DF-9DA9F874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59CF9351-B9FE-40E3-99B1-15030019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CAD9123B-5D21-4AE3-9647-CBA4A12C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BB88390A-B5F9-46A8-B090-0F14B83C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A9513547-B4A7-49EA-B448-CCDC374A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D14BDB99-CD45-4363-BF0A-D90D6133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463DA609-856B-4B94-A0E5-73D38B2A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F5B3A28E-C95A-4FF2-819D-A4E00A7A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3B3E8A5E-F921-4ABD-AE32-D6348F16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4CB8941F-0D76-43F5-AC05-A099E568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FC3FE1B7-5E3F-413B-BBCD-BD458396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E3B4629F-D150-4B81-BBDC-97D517BC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B6DDAB4F-89EA-4DE4-8676-B1C60D17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E9CAA1C2-1237-499B-BB6C-84D5E077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A1382F56-0BC3-4A9A-B049-161942F2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B9A3A6A1-62E9-4C31-A8FC-AE65CDFF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3C11EE8C-B3F4-4267-84F2-A1B1B363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85D3834E-D112-4DAF-95EE-B4492813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DCEB87E7-BCE8-4271-9A7E-7E48E64A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322F2EAC-12CA-4A46-9E38-09F5DD31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3D8E5E26-CA42-4B99-B067-83C7AA7D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2B65A41E-50D5-42F1-BEB0-65E5654A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68F95BE9-B58F-4C94-8E1F-24468322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4C9F0DE8-8DFB-41EC-8030-9AEB644E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554FD748-004D-40F4-9419-65570DDC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00A2C27E-C3A7-48E5-958D-ADE3A65B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66F6766C-8989-4C76-A7A6-CB70E981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1C2ED7E1-0A55-40C6-9DC7-1B2EB454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55C2B701-2799-426C-8C23-97144BD6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2C0018A8-4A15-46AC-8B53-2EEAAA9C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2C7AD30C-08C4-429D-8A30-B13801D7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6497A462-31BA-47E8-AA16-31C0D155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1D4CE8C7-54CB-49BC-91A5-EE70B458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865E2941-1E2B-4D5E-BC63-1A64D5F4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31C92AB5-A6C1-444F-BA55-C35F3DC4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F9F43657-5CAA-4D98-9360-5959868C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6E0223EF-C355-42CE-AF53-0E31C9B6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EB609158-EBB1-47BA-B0A6-D44EE99B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F95A6665-490D-4445-A899-4E3E0CB8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3DB0C8DC-AF19-4A96-92AD-B63209B1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80B239BD-BA1B-4C39-B6D4-63156C80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63D2FF3D-38ED-4DB6-8CD7-43B8DD2A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23C0AAB3-A6D7-422D-869D-84E5722E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7EAF8EE7-77D8-4875-BD40-8EA319AC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A9881F9F-6373-4B42-A584-33A53DEA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B3C1FD41-D7BE-40DE-9A4F-A1340B0B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9A3DE2B1-3B21-4E7B-9B60-40973E6D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E793EC40-A1D2-424B-8135-43D42820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4E5428DB-B88C-4726-A13C-08C6D414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F5A80884-DF58-4660-84E0-7A3AC6AB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37E49246-DF2C-4D45-BCFB-C5CDA719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23E7BC18-0DB9-4F1A-B148-B83213B1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DB094203-21BD-4C77-8E30-6DB4083C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9196F45A-72B4-43E9-9861-4A7C39D7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B49BE425-53EF-4161-833B-718587C9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3E76AAA4-55E9-4E36-A250-F8F76206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8C0CE17C-74FA-49DB-8BCF-F1B3F05F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9C1112F1-B704-4A01-B882-613F5679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E800DB4A-EE94-4EF1-8E7A-CD3EBDB5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E22F5135-B48F-49E2-B677-6E50B852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A6E11E79-2176-4797-AB0D-9C6A779C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81C9C83D-DA58-4338-A449-D5D1C688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8F815DCA-2CAF-4C29-8A43-7B753FEB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2E8D0A6B-DB85-40C1-8E46-204626BC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33D853D3-2EE5-428D-8851-F55CA36F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0E61378A-EA54-48E7-8BBF-6D70AD0F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FD8A38BE-32D5-4C20-8C82-4AAC0F6B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A47867F8-6E54-46FE-AFE4-D37E44E5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30180780-095B-472F-AF8C-E8FB1DEB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F81688BD-873B-40F7-991E-A701DAD9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842D73F6-8830-4FB9-A9EF-FE829F23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BC914309-13EC-47F4-85B4-264309A5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D21E6C4A-E387-4610-89DC-5C1CC4F1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BB0EC02D-4877-4F8D-8795-7C67A1A4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1600040C-63E5-4F6D-BC6F-B1BABD5A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7ED9DE46-B738-4304-84E5-5F41EAC9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CEE724F1-3B8E-480F-846A-8F025038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8D15E006-73DE-4BDA-8017-63F149CC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E2E46421-0CA5-489B-874D-2ADD7B99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9CD0288B-9BF3-4FB3-97A1-67D3A616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E057E099-547A-4D56-9951-66FB60FE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08CE1ED5-F530-40C8-A874-7AA694A4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A2710FBD-6AFC-4D34-8E76-1650AF10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F5E691AF-1477-4C12-826A-AECC873C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65AF0B2C-357E-4AD3-9C54-68B13888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6FA35C54-7906-4BDE-BBD0-281F51AE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934F9955-0ADD-48A2-ADEE-32AEA1D8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4FB381D0-191B-4B9C-9C68-B7BD4CA9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B8F94E76-C223-4059-85CF-3712D51D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DBF3C814-B074-4008-AE71-F9C9E2FF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9F9298A0-2A09-447B-8512-152E9BE8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EAD13F43-75D8-48D9-829D-0EAF3D4F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F5780F2D-92CA-4019-85E5-B3323F8B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B7F618EC-7208-4369-B1FE-618E48E6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824B642A-4927-4E28-AAAC-FEA34CAF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0E10228B-14AF-421A-81DD-F8D30B09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4C42913E-1377-446B-9B17-AB369EDC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27B2A3EB-4B7E-4487-9C5B-8FD8E4F7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2CED2291-6C2B-44BB-A54D-A2E19EE6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F8FE2510-3B5E-48BF-AB7A-7E359B2D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50AAFB6E-3465-4775-B3D1-29D537CA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F771208E-96C3-4AD7-9CD9-13551CDD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9ED43E6E-C443-4C8A-972A-011578ED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80BEC91C-0519-4AE2-95A0-A63EEA09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27874FCB-5BA6-46FA-970E-8B880347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3BA2FB22-EF90-4D99-B1A6-41FA9597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9A6749A0-FAD3-45E1-A36A-B52EABD6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0811A3AC-014F-4D6D-8AB2-8AA7AA20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F9D57A85-D9B8-4F73-94FA-B9989367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9793928E-ABD5-4A5B-94B3-F3DE9C52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3319B296-FB76-44DE-A0C6-903F06BB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B4C3E97E-F82B-44B9-92ED-1A28EA64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078AC9A9-4432-438D-B2B1-608F01F5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55E67BFA-77A1-4C00-B771-B767E90A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0502C69C-5DA1-462D-AB9A-287EE0DB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A698C7C8-92A7-47DF-B13F-CE55B497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AF43ECBC-FBBD-45BB-9FA0-453B5EE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705233F1-5738-475D-9B5E-CA0DE63A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A85C61EF-BB11-411C-9976-5EB3A95A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424C1889-A7F6-488F-8DB8-F0E8A1D3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A2D9BD5B-49A2-4AFF-A432-1003536E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4D426BAC-72E1-4A01-A5BD-E460374C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66AA81FA-D73F-4FF0-AF3D-2CC7D617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05998BED-DD73-43A8-AE3B-3AB30EC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36B868E1-70B9-422C-9309-E0705FF6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34163664-4FDD-4A3A-86F8-2FD21BCB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5274CDE9-3F8B-453A-86AD-88223642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BCB7BB8C-D1AF-45A6-AFC2-19E12AB0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2D86DBD9-7C6B-498B-A1A6-ABC2B679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240D1741-C12F-4C9E-BCBE-C545F51C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E7819CF0-D84E-4EA0-9960-C31271B6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5A75DC98-CB75-408A-A356-6B9F528D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8DE811CE-3BB9-4F12-B114-6070FBA6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53EC7BC0-E9E1-4B8B-91F2-E5BC3E78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996C93A0-7DC5-4F71-A5DE-78506686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3900E6C6-1962-4FA5-8EAD-291F5952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BB4710C6-3175-4443-BC52-7A67757C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1C2F65FF-4DE7-4285-A14F-9E027C1A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ADDFE599-E8F4-49A5-9766-754027F8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B9E31119-8F85-40E2-B305-571783F0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352D6C9B-46AD-4F37-B224-4842EFB9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792125EE-2B35-4FF8-98F5-50271BC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A5926720-4CF9-4EDB-8F1D-CE305B3F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AC577239-62A4-4FE3-B05E-DE38F9B3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24675DCA-2A7E-44F1-B6CC-740E875E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9120A21D-07E1-4963-9AAD-623FA912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E3A0B391-2DC2-404C-AF22-4FE557E7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BE146D6B-B9EB-416C-9FA6-7502F076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C75C50ED-919E-4939-B63E-EDF024C5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606FF15-8216-4C25-ABB4-0ECB971B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1594BF69-8B32-405F-BEAA-5181995D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09ADB9F5-FE44-4BF8-80C9-3A511566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BD93ACAC-F426-45D0-89D9-CB84AE05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E56A02EB-EDB1-44BD-B3E8-94DA0BAE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5C772381-9CFA-4110-98FE-81ED7E03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520D64CC-D888-4B6E-8A57-BE461E50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61D0941E-7972-44A0-A677-70C9C863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1574E6D6-C022-4C75-9E91-EC6CECAB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CAE4C7C5-3AFB-4B4D-880F-42247939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05F7966A-7296-4F2D-951B-AB0F3154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A5D0FD62-F32D-459C-84C7-D17EFF32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194144B8-8EB5-49E3-A103-C66320DD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82E5B0D3-9D05-42BA-BA93-DA2B282D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4CBB92A4-6132-4A28-88F7-012DFBA8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EC089B28-54BC-4F74-8D25-8882A6C9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F49DC496-40B3-407A-8D1C-802188BB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00E690FA-3AD1-4F79-BF4B-B38518C0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17FAD774-2BAF-447C-8922-1B45F25E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3AD4AE7F-0C92-4A4D-A6F9-512799EE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38C86D64-9B79-4BC8-A055-FDA6E3D6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48BAA9FE-0A75-4D4D-9843-A785DA26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91258664-11FD-4C9D-A78A-20598B1B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7F5C982D-9039-40A4-ADC7-5857569E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B9D9E369-A50A-4008-B7CA-5C5B96B9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E341B495-6E2A-42F7-A50B-012F6332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12E4F0A2-D398-40CE-80A7-FA2102AE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3A698ADD-EE3A-4996-828F-73251F66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1979D6BE-DF86-42B2-9AAD-A96DDBE5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E93036C2-6C35-4472-ACEC-18620AA2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D2DCB208-1340-49F5-9725-B6B0314A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B3BBBB3E-CF8F-44EC-BBA6-19594D2D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C8167377-B461-40CE-845A-1EC036F8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D1F62524-C95B-49C0-A8BE-CE50B23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4AE21F0D-FD41-450A-B6FD-2C55524D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2F4641F1-F8F8-47E1-AE1A-549300A5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EE1038E4-B0EB-4B24-BCDD-998AC037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A076A136-7664-4924-899D-A2CFEADA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6D7AD333-3269-4FFE-B655-A0CD5B20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86D63095-16F3-481A-A649-FC66DCB9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5D512866-1A84-4E5B-833A-3E1B84C2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323FDA2E-31E0-43BC-AC3F-387DEE4D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1E8BA44F-E359-4792-BA2D-30F6D74C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EF0331B3-5FA5-48ED-ABB8-C88E5238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E94C415A-164C-4AFD-A4D3-94FF528B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492610CE-7321-43DF-9D48-8DC1DEEF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91F59DFA-839D-44C8-BE26-7D9F21C0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B7FDCDE2-DBC8-4A00-ADAE-0FCD6A73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E6D92715-2618-48EB-99EF-495335F2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882A6A13-F6D5-4B87-BBD8-939BAC5B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5F11C5A7-5B73-4ADA-BAD1-C186AD5F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21A9D226-188D-438D-B039-52CA7C0A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D35F395A-61F6-4371-8A6E-22AC12A6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89D0B3C1-721C-40A0-A1FA-821C9256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F5AB2AB4-B6C8-43F1-A9A6-34B90759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13FD18E9-9305-494E-B9BD-A80DBA56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06A6928A-6176-4B23-A836-256B0627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6067DAC3-1B86-4C1E-B67A-7DBA8BEE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59F98F01-3F42-44E1-AA70-9B1B31A3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466007D1-8A26-4FE3-9B5D-10CCBE60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451BA94F-906C-4022-B53C-E66CE12B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35D8D273-9550-4AC1-8B51-A1CDF886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627E63F3-39A0-412A-9B14-684B3EA9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C1305910-6294-49C9-B42F-0CF790AC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069D7470-23AF-4E6B-B768-7958D039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B96CDDCA-EAAE-491E-86D7-FBBDBAEE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5632CBCC-539E-4A82-87A4-8562438F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D8CE9AAA-8C8D-4A34-B984-0027F900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1C2D251D-1CC8-4C4A-A253-0CB040B4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93E30D19-F4F7-40B6-9F39-37BEE1A1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FC039ABC-24D7-4B80-9029-11532038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EA7C67C0-C471-46A7-8E4A-A5A0A256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2A36D401-CE41-490E-BDC1-35D834A5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05746E73-B3AA-4AA3-8F21-37CCD40F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3E0C1376-D37F-4974-AAC4-58D74868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EDB3264C-F801-4FD7-8744-3F024E50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D4114499-92CA-46D4-A258-217C6170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EB536162-6B9A-4165-B68C-4E7C2351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DA438C50-616D-46F5-854F-585EF548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5311CC6D-16EF-4025-BEA1-89AC680E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4975FB06-AEEC-44A4-BD54-3CF8C4EB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78D3C3FA-DFDE-4E6E-88B6-F71AD2E4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8F85AF9B-E32B-4D4E-96AE-3BF9A453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66386A73-4610-48E7-9531-E27D3587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2DDF8478-AF11-4BE1-9E37-601C42A0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AF81516F-BFC8-409E-A315-224B8824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DB2AA097-738B-42F5-8888-FEB76EE4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2684D1AB-CEFB-43C6-B1A3-38978B38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AD055DE0-68F8-495F-808A-580AC223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AC7CC13F-C81E-4911-BDC0-501D3CF2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08068350-AEEB-4F2E-B0C8-0B137F51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F197BBD6-176B-42D2-A420-F2A90A3D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A1AE2B36-9275-490E-BD8E-10317F3E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9C866E24-F4E6-4D52-B9A4-A4C3DFCD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143219B3-01FE-452A-B4BE-5D81AF25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C8C719BC-998C-43B6-A62E-79D3266A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DC694F29-423E-40A0-8E4C-953F0046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4E18BEDC-D8DD-46A4-8B2A-A176C056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15B2EE77-6729-4B7A-B943-99C5783D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22573DB2-81A0-4AFF-9E1A-49F1D885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AB5D6119-6A9B-4E94-AD76-54F9E87B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85DE56B9-E373-4735-BAC6-90D7667D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8915591B-4196-4051-BEBB-D677876B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B5797706-C05B-4D14-8E79-46A8CFB4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9D51B0F1-0D6B-4721-937F-3FC935A9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E2E8C010-5B3A-4A00-92C7-9FD4ECB0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A796DBA3-7C3E-435F-B40A-4B65ED2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A00F14FE-383B-4502-AE89-0299D5F9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EF3E0B54-0835-43CD-BC5E-C646E68D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2F26AEF7-8063-4E02-B7BD-000FC69B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A8861D90-8FB0-49A1-8BC6-7E66E2A7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DC93945C-0DDB-424C-B608-59DD3E42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8981A404-804D-4313-A043-889C5AEA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DDB6B025-D0F1-4FC7-A09A-AF3CB02E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E7187420-962F-4702-B5E9-D820FECA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1C1B87A5-ED31-46E3-8B0C-4111FAC8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2A62DA50-EA30-4BD3-9692-2AFE702A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F9537FA6-FD86-4D49-B8D5-D60C05FE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CDF10FCF-6460-41B6-86DD-C1A2A43E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FDCBCAF6-59D0-467A-A709-0C25EED2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BD7BF200-6555-4009-ACB7-7C33AE5C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CAF4BBCF-D492-401C-A686-D8858453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9812A662-0C93-42A4-A6C7-D809E0F8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834D3B4D-1E6A-4400-8794-EBAE2D1E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0B4665C2-D90F-4F2F-9EC1-021ADF0C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AB508C55-55B0-4F75-BA3E-E1AD76D4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E6DBC4F9-C1B1-416B-9D3D-DCAC9798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ACA52FD4-72D9-4734-B8DE-811E271D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43345F64-65C9-45C8-8C94-112E5A15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3C02510A-891E-4BD1-81CB-5A790883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644056E8-8EF4-49C3-9C53-85B081B6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2175612A-9B08-44A2-A4DB-C2EEE6F1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42BA7079-9037-43FA-8209-65020BF3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4A25E99B-B923-42F5-9069-FD0BFC50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7D76316F-0742-4559-8635-4DD36CE2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FFB883B9-DBA3-4548-906C-7FFB308E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8984EB06-E13F-4F39-BFFD-527FFAEF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301375D9-E258-4CD5-8171-9FBDFB2B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73C311F2-0C02-44FE-88C5-F13A168A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B952D17C-E933-483C-B9EC-A04BADFE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2EF73507-EF58-4F6D-A5E4-CF214F51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5620D37E-2FAC-48C7-B385-F5E60F0D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15DCC228-F949-4440-BC80-0D243AA1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25EC06D5-072F-4C1A-948E-8B3052B1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0660030C-D9EC-4509-9262-678D4F96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79EA6E61-4353-402B-B877-3A3110C2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542A99B1-1325-4458-BE45-B9B942FA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8F9B106A-A0CA-43C3-B2B4-645B7747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5B651023-0EF3-4A39-888C-1F2B3566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19BC1D04-418C-4D2C-AACC-73CB2A65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EDBA4B06-FC58-4700-ACAE-CE8F5427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9E382C4D-3467-4070-BCC1-91FEF1B5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42B6D493-F404-45DE-BEF6-E6749411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88415A9E-1179-4F82-B4A7-9422DD37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A52AC343-0785-490F-9B75-C79C5247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1F5F1283-4E2F-439E-BC86-4B141081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4B709296-73BC-4A39-B230-FF87663D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54F54EAA-CA59-4D5E-B9C5-E3216832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38A29D6D-CBCF-4E55-8CAA-A6F82BA8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89FC90B4-A969-40CA-B792-03366B27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2CF7DB0C-4442-40DD-90AB-D6EF37B3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FF3799B0-7738-4867-B490-B847A2AE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C7597E6F-FB63-44DE-A0AF-A19FBCEC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FDB81F38-6F84-4D5B-A31B-2775EB77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55EC9588-008F-4032-99F2-94D4D25A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45DFD103-5A3E-49F0-BF37-1380FFA7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3F6041EC-0D85-43C7-A320-E065C39D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7C78AAB6-19BD-4913-BD47-B79066D0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F211F908-8725-4A40-AB60-53CD04FD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E90C32DA-CD0D-4803-92C9-14AD770F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64BFC5EE-D458-425F-8DCF-94863892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337FA348-289B-43F7-8381-EB064F99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679B44F9-1418-4751-956D-C692BD10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6ECBDFA7-19C2-4EA4-91B9-42C32424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C0B76EBB-8B3E-48DB-B540-2390FA52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75176DAC-967F-42D8-92EF-BFF3DE59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07FDB29A-F111-4976-B527-EB58FA24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368862F2-6869-481B-851D-6BDE75E8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458B03F3-196E-4019-B590-D64DC249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F512DA78-5517-4317-B361-57A436C7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053278E9-E63D-4F34-B6A8-A4A20E47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CAC66872-06FE-4916-8139-95C222F1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D4E729D0-C35B-4628-9B8C-E164B557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1A8B1DBB-EC07-4B3D-A734-491F3436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AEF8C467-D21C-4C0F-8059-489F0084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8C065926-6925-43FF-95C6-E93F4FAE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1533D1A8-6A08-4B09-AFDA-F1D648D2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F85503E7-B9FD-493F-9CB7-F1FCC5B7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EC61E934-1CA2-4EAB-92C8-7876B2A2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FA821564-BF34-4A71-ACB2-5959B8CA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FEB5CBB9-2E74-440C-80CD-1B57DFA5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63755D5D-ED4C-45AA-AD7B-42752199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A7876C83-CFD9-4182-B080-BBA88F58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FB6D4028-DC1A-4B54-B00E-86D020BD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831FD980-80FE-4030-AD1B-7F67B334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80FA57FB-9C1E-4B5F-B453-652D03B4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0ABAA56B-D0EE-44E1-AFF2-E870567B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E0A75671-ABFD-47D1-B5AE-6CA19448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169745D0-A584-42A6-A70B-305FFB23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345D42E7-8D0B-45D7-991C-1A059EF3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59E71205-3567-42CC-B5C8-1B60441D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FE185140-7E30-4DF5-BBB5-CF4F2DAE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A1B00DEC-B124-456A-9475-8D1F5B5B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3E1728B4-F526-4ACF-9C25-6B844798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5F64504E-1E7C-4942-B67E-C898286C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383352B8-1AD1-4F85-BE63-641199EA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F518E02A-02A5-41E5-A3B8-47542726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061D8DCA-64C5-44C2-8941-CAE4F2A8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16E543B6-F0F2-4846-B8C7-A4172956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48E5EBAE-D634-4E2D-864D-0EAC81D3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7047F163-488B-414D-972F-C7348D58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E5DDFD4A-EDE5-4FD5-82B0-3D45E682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F5B49649-B603-4078-AFB1-B03AA65F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CA7320A9-2D08-484A-B892-663A12A2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E69BE62C-1854-43E2-9267-1F499E7F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60561053-0387-41AA-A5EA-7B0537B4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3CD180EB-26E6-476F-B29F-133497DE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24C92254-D9D6-46CE-9631-B88B175F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A58EB41C-8F70-41D5-95DD-6673EE0C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A32A2A29-5DB8-4F84-988B-58AC20E6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11C12A99-09CE-454E-AC40-D5FD03D1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BD316887-7EEC-4515-9166-07C3EE7F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B41A083B-7481-4C25-9DDE-FEE0986E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F422F156-E8B9-41B3-9AFF-6C2C8C42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30F02890-DFDF-4F9D-AA41-5A4CA224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400BBC6D-6022-4E50-8B39-A11BF5BA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13AD47D6-140D-4E80-A58F-151FF7E5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A8488A47-F919-40C6-9E12-2A751A97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A6D0D487-65CC-403D-AA3D-82914BA3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60EE6975-0D5B-49A8-B34B-F5EC7EE5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3F163311-A510-4A82-80EA-4C257370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7B653CD1-B9AD-43E2-99E7-2CC56D56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C2188B05-DBF9-4DDF-823E-CF8A4635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1CE46445-8DB1-4A2C-8743-6485D6B6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0FE8E563-1815-4074-A064-E6B6DBC0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4C4A13A6-81E2-4E93-B217-DBC637FB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756F893A-D690-47B8-A537-8C77D28F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E38831FD-AAD4-4B3F-A2B7-EB1B73F1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9ABAFDBF-A137-4C90-94AB-D5CA4DB3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72E6AAAC-0A4E-4793-B23C-DD65F59E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2D4C8490-6791-4282-9EA4-CAE4F34A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268A0389-23B5-41C4-91B9-B995E0BF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00DB4AD8-F6B0-46B8-818C-F6220871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F0CD6D3D-9077-487D-AAF1-2F8A6FD4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3828A208-29E7-4F8B-9848-95EC689B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2FC0858D-3DCF-4F90-ACCB-5F8C2436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D1BE8677-0963-4203-B3AA-D8100BD0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8A5AC61B-7050-49CC-BBD2-5E8FD43A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0817EDB5-C5D7-47DC-BC5A-623322A4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F42688F2-0CE2-40D8-8BA6-2B6B1CEA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42DC2D5D-0DEC-411D-974F-5DFA1692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FE54F475-3F9F-4BD5-A0B2-17248DBE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C1188C7C-FEFC-41BB-8169-608E56D6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2BFADF05-2A4D-4DBC-9EFB-6CC23248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DC6BD20B-371D-46E2-B09A-7562D277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63F351F-21A4-4F0C-A86C-AD29D85D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F277FAF2-5AEB-46EF-9709-B190232C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0778D4A0-33E8-4480-A4BC-5AC86E9F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6A97CFD0-8CC0-4A0A-BCEC-7B18111E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49CCC682-7388-40C3-B52C-44F44B2D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ACEB9F29-9758-4D58-A76B-A2C85A44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822317A0-ACD0-478A-BCF2-9E97B636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1C0CBBA3-E43D-4B38-A4E7-62FAF758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665CC978-FC50-4B85-807D-468F5BA1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8BF4B1E4-8D47-4F3B-BC81-3312EC9B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D055EB43-C392-4D3C-A693-0F6F53F9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17EAE593-80F4-47B1-A98A-A48D3AFE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15328629-EC43-44AD-AEFE-7131C7DF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E3D51F0C-9058-44D9-9CA8-984CA5B3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F49B4DDC-87B4-4C83-A454-82858503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8E79125D-DFB2-4587-81C0-F1513C3A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7AB1550B-D16F-4C6D-AB88-6C5D2E62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662E0D8E-6AA8-409E-BB51-6FDFF2FC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CFB29ADA-465D-4567-8B80-F321973B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1BB9C353-AA3E-44FC-A911-A036AC2F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56C50B1C-ADD2-4B3F-9B1D-2F8D05D7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F4ABFC72-9121-4180-9D86-6CEA4FAC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2E5F43B9-AEA7-4AAC-9762-C114D7F4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13FD756D-E3C5-4395-91CC-C19586C2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7C9F2F1E-9484-4835-AC75-CD521081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42506905-EF84-4515-9DEC-15A087FB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B7D531B9-640D-4B6C-9F27-C566A477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34F9983D-FDB9-4E6D-81BF-0CAC439B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3B0C359F-B6F6-42C0-A7AA-088419C2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E39FFC91-D405-4E7C-BF4B-F1182734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72FF0182-BC2C-40E8-A1DA-11ABC588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884F115B-6120-4E06-9E57-FBC5FC37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55A9B0C3-023B-48B1-BB96-D4C22F65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A777F9BA-5900-484C-A88B-CD65D40A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090FDA47-BA5D-469D-8E29-B9F2A7F1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CB827932-25B6-4B6F-9ECF-7DDFEB9B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952037D6-84DB-4738-8CCF-9BDC46C3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5658EAF9-A022-4485-A1E0-3425DAA1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A58F506E-BDC7-4467-9251-A31E0D9D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A1A85966-2A4B-4DBF-9439-80F777B1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D33421D2-8400-49CA-B285-04EB1D20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D0D587B1-0F12-4519-A50F-39B1A7CA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F44EFB8E-CFE1-4AEC-BB85-1F4F58BF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9D26E2B4-3BEA-4E95-9931-8C52BCB0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C329C16D-2438-414A-A1F9-F30AE0FC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C2C5F451-8F2A-49C5-BB0C-607DADC0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7CA9B8FE-251C-446A-BB96-C0A256B0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EE29659B-1C96-4E52-958E-15C1A72B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705F3D60-3CCC-42A3-9A4B-D7B6A316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4A9E402E-AF4D-4BDB-B850-F5C93A41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2BBF9D3F-D7FF-46F0-A5A1-0D3A6034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3D93FA99-58DF-49D5-B6F2-CE0A1FC5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2C305046-0CAF-48BE-8C55-86BFEB5E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DBBD2420-13A4-43EE-90E6-70D85750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82BB33A4-C530-4B5F-905E-BE7DE66F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9D85912B-BF76-430B-8E58-4C938259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E46402DD-3395-4F3A-93AC-28DF58F6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B0A699F8-5B59-4B93-A832-8DA10D1E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8E4EEAD1-3D76-42E4-B0DB-B117F5E3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E0D8B629-816C-493B-B75F-1D75561D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B242BB91-8C43-41D2-9DE3-9B587114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55BC583B-0AD3-4340-B6B3-F3F66A92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30C2DCB0-7C5C-4283-B32F-57F30F79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73AE50AF-B629-49EA-856B-B4A8D259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BD90730B-5C04-4814-B2F9-E89F83D4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A9241DE8-08CE-4AA7-8BC0-A2B34CCC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4B0FC9D4-3A92-408F-987B-E4AC9D63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65E6D0C2-00E9-42E9-9C59-E547102B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A56A0586-754B-4D9D-91A3-A92EA627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6305D50E-559B-49DB-BE40-94F9356B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C7236EB5-3871-4311-B4E1-B8E68BD8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B810DC97-AD63-4B69-8BAF-C15C8FD2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38F5C25F-4E87-4AC7-969A-0EF30061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1B3EE9F1-363B-4464-B8E7-BB8FA549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BADB99DC-B5B8-4E65-9933-F9F02CB3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6810D481-F0A5-4F27-AD7B-D48C37FA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CD0F6787-2AFD-458B-88EE-F15A330D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281E8206-1309-4D65-B4ED-CBF785B5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4A610AE1-3E78-40D4-8DF5-4E303614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DE456CD9-AC22-44C6-8114-A002841A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FCE30A9E-F48D-43AF-9793-DEF7E968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F64A0C27-E8B0-4ED8-943F-0A8241EE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1B862454-5174-4A20-9E49-5B35B7B3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6A9D5C4A-0C25-4076-9DE8-A0D9DA34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5AE1D8D8-5E0A-47BE-A399-78EA8150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2BA1ABB7-D04E-453A-845D-A76E4FE4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78813D16-82BF-4A61-A89C-04FD3AC1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C1F19F9C-2C0D-4095-B1BA-A1185BB0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702A4A0A-E9F9-4B50-9C87-F41DEC89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EA18C5A1-C82A-4F32-B13E-A6178C9E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C21F5298-A4EA-465A-9997-009D1A16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5ED8D373-1C0F-43AC-93B7-9BFF0FCB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260F7DA8-2C98-4DF9-AF6D-64A40693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67F0B6B4-123B-4A73-9D6B-74AF6C1C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AAB420B6-80AB-4141-9F1F-23CEFF0D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67F18DCA-4B2A-4FBB-B3A9-CBEAAC57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A7CBB627-9B94-46CD-8C38-0FED3BF0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4994A755-91DA-4CB3-8BEB-FB2F7397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1430FAE6-7CF2-4F6B-B179-B7CDD218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2F3718E2-C0A8-46E4-BC52-AD37F060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601A367F-EF32-4623-8D41-87221AAD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BF472D9D-6B14-4F44-86AC-9FA32CC6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A060E6EB-81BD-4A7A-876E-4F800771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55BAC9BD-34E3-4B3F-910C-EB9E07B1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7DAA2FF9-FA8F-45B1-9EB0-BEBF0975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FFEC75FD-3EC1-4EE8-B7FC-A66EF79A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512CE515-F490-47F8-82FF-3CFEEF14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A90CCD3C-B6D1-488D-8EF3-04ED6F7F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5B96313A-B788-405E-AF6B-2F4A49BD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CB63BA90-48AB-4E6E-B47B-DF436ED8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4CF647E6-6A12-4CC4-A349-D7525E62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0F9F1832-1530-4D89-86AD-F3B4C861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1E5459B0-99BB-4FED-AD30-69A72DE3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22FDEDC6-0C9D-48EA-9B54-B6B4A066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BC41AC55-33A9-4AD9-9FDC-3BDD3DB5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9E1803EE-3F24-477D-8477-F79E6CEE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49A8968B-DAC6-49CF-A9A2-5B011D5F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235752B0-F144-4CB1-B21E-7693A95B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D80F2288-9C47-4EED-AF43-470B1730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7B92675E-1DA4-4BB4-B33E-6C6B6FFD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2268E579-3850-4270-982C-65937092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DFA65506-1558-4331-BB54-0794AD5B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EA484F68-D90A-4212-9F08-BD8B7C2F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2C40CB8D-CD1A-48E9-BB40-079BC841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2613CAB8-6F34-4D89-B591-49F8F122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C57756AE-5B18-4E23-9B0D-1DA90564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59DD0231-4E3C-4F51-B00C-058AF80C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4B0A7E1F-084A-4F21-8FEC-62E478FE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10AB6A55-BFD2-413C-A9B9-288A9081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36198D38-1FEB-436E-B1D8-2A011B20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2D38C4E5-E40D-4480-8927-73171EAE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4271B07E-0376-4188-8DEB-4949B951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72EA83E6-E370-41B0-8157-CE8AC0BC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71AB922C-5878-4CA2-B2D8-71D979BE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00405FF2-C5FA-4080-95E4-3FB0839C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651565BD-F0A3-4D5E-A45B-54922CB8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21B629C4-5729-46ED-9C71-878E7E1D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EA2C856D-6F3F-4F3E-A80C-7045D73C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ADC139FC-B1CD-40B0-9BE9-94F5EDAA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93CA6EA7-AEDF-4A3C-8B1B-ED391D2B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CFAFA613-0381-46B8-AEAC-F0FBC340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5FADA221-F7DA-4C83-8B80-72A7067D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E7DB2B8F-ED62-4F26-A776-3A8D6D68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4FA5BD32-C46F-452F-843C-994B1E20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5B5CA7CD-2115-44EB-923B-0074DBA2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86EE158B-0A46-4F82-8020-6031F4E2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E02AD48B-6DDB-46A0-94D3-7C07F461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6A3F8FB6-B379-4E63-AD46-F9395627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90A6E1E6-DFFC-43F5-9B74-24FC7844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E68F7802-9944-4D2A-A082-31CFA4BD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A824789B-35CB-45F1-813E-B0806E79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4B039100-239D-4CF9-B508-7E01B8E6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AE58139C-0074-4542-99DA-23B92248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93C54BE9-D5BB-4A00-8A78-89D771CE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62B7FE27-EE86-42E1-8C6B-178A4734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ECE30E42-3E48-4E54-8CCF-FB4E8AC6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B94A2CF-DA72-4F32-B7BF-57E037E9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390C1A48-1B00-4FF1-8BE8-888F92A9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B33B963D-CE91-424A-A733-836FE8A6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6628911F-52E6-4E7F-AA07-0869023F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7A96A95C-3A2B-4356-B8D7-AF9EC1CC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6D3C7868-7872-401A-8C1A-1B863C4F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477A932C-83C4-4959-87B8-DDEE57AA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C3B29552-42F9-44FD-A2C6-31240F70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AE920690-E47E-4BA9-A17A-656B6E4C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2C799FC8-B2E5-477D-ABC4-9839C95A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89B33D4B-9A07-47A1-930A-67FBA7A3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11432721-8A4F-48E0-89EA-E8998C16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BEE70F7E-6E8C-40DA-9C7C-14B2A011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2A882982-0FFA-45D4-BCA0-4A95BDA4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BC212DE7-593B-4291-B860-061A1A99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825C8802-6B51-415A-AA67-650E63E3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FBA7ECF9-A3E7-45EE-9E17-258B08F0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F3D29E1E-D513-4905-96A3-763FB074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7B3265DF-A3C0-4174-B9BD-E7CDAB38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2EE67506-CB12-4A08-8FF3-56BF7E5F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1FE27521-40FE-4B76-99E4-721A03F8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47CA735C-52AE-42EE-ADE9-91D46C78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71C8B631-4404-4014-A9DC-2EA5D2D4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7B49CA5C-E2EF-44F4-A11A-39F8AA3D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406D07B0-D03B-4B10-AF1D-FA3C1031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207F5C0B-69F3-4562-99D4-09C9E8B2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5C08FDA1-5879-4802-BE0B-793696BF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C29868EB-B103-4F99-A08C-1DFA09B1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607F2E9E-C5C7-4AD4-BD61-89268F3A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E8B2CCFC-0EBA-41D5-81D1-0C1F209B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441F30F8-6FC1-49AC-8771-A40D9351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2DEE5CE0-2AB7-4C9F-B52F-20899800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C9C6FABB-783F-4E38-B834-7917BFD1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2FBE683C-5691-44FD-A16C-DFA3791C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7EE13F1D-43BF-4C97-BBB8-A801DCD3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A317B99E-D7BB-464A-A05E-6B868ACA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BCC6455F-1638-4E18-AC5A-BB8BB143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EA8C59B6-7FEE-4D42-8A09-C32C0015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028910AD-1BE9-4604-9380-C21BA97A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825BC0C2-6A67-4A36-AB23-CB0E6077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A7CC98F5-F7CB-4D57-A019-4F28DC0D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E380C30C-3D0B-490A-BDA7-623DCDA0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1E022BEC-7772-4DDC-B32B-91A694E6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7738D627-1671-470F-A959-16AA9132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3FB516E6-25B7-42F6-A5D1-EE95CA5A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13DD3F1F-AF9E-428D-8FC5-220181BE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76368628-01AB-430F-B69B-045F72CE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DDE4A429-34C1-4CBD-BC88-8058D998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5DE21F0A-95C1-489B-90E6-8E3110A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386D6372-7558-443C-B5C3-5E30D016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03D4C276-4117-47F9-9167-9BC77677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9DE4F326-35F3-4BB4-BB2B-9D2755F0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F5DFE52-127C-481D-99AE-10E78953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4CBFF71D-5226-4C46-B927-FFFEE837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E4E71CE9-6D12-4E11-B5FE-DA9FE8FF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373FC71E-F6E1-42FE-AF57-B11BF9ED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A984BD85-A6C5-41EF-BFBD-D200CA67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4264B352-8532-452F-A15A-2B887BAF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9EB641AB-BECD-4CD5-85D1-007C95BE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370F7649-049F-49C2-9960-A8450DF7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114A71CF-C56C-436C-989D-A558E67E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74FD4697-918A-488D-9820-FB68CB59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7168327B-0CC5-4674-BCA6-E4593417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005D3D9B-434E-47EC-AADA-7A0E16A9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C1A0A307-C6C2-42C8-920E-1293BD6D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E4419B90-86EC-415B-8D90-4BF99285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26AB45D5-3C03-464D-9622-3A5B2681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00F8468F-02EC-440F-A1AF-D4C377A8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CA22F1EB-841F-42A9-B1E3-2AF6FBFB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770549EE-C858-459C-A340-5F8BD304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42EB7E9B-40DC-4D3D-94C2-F1D115F0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95611D68-EEE5-417B-9439-3F850D27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84F6306C-E5F0-4F59-B8BA-6DDBD637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96C3E68A-5F7A-438E-BEC7-B23F641A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36348C86-C3D6-4F11-A859-F5873F62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D604120E-05C0-4A56-A77A-ADBB519A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15EC9A8F-FA25-4D51-89C2-74FD414C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C30F049C-FB04-479F-9430-5C69FA8F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9CEFC4BA-3CC0-4FDB-972D-665DA468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A36E8EAA-A873-4B2F-BF99-9AAEFD6A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2D20726E-7225-4B07-9B93-E2391559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AD5CD514-6EB6-4F8A-BE17-D360E24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D1DD127D-C3B5-4E23-8F41-F808E996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2337BFD7-7018-4F07-9A99-BF9AADD9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6CAE2B23-D719-4BDC-AC2C-B86C2160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7CE8E440-CA66-40C6-871A-5FEAC5A0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11A7A89D-ADA5-449A-B457-26EA0A60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6CF41F64-0CF2-4861-9DBC-36E2F960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EE0EB864-095F-472D-8BF2-C10AC6A1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89854348-EE1A-4C37-8B45-C84618CE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60935BFC-E2E1-4CE5-A16F-D8126C5D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C2764F40-7B53-4D02-A375-F265EC59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90EF771A-2282-44AE-9ECF-C04F6959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788A3471-7D2D-44E9-B0AC-53D70432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08784ADF-51A6-4A2E-AF06-18AF59A5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B243B937-D2C8-4612-AA0D-41D6DA54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19E793BE-0117-4EC8-B453-9A642816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F7CD15EF-03D5-4F23-804A-7561B8BD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625079D3-8059-485C-94A7-D67B1196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8C4321C4-ECB3-466C-AD7C-AA2069DF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0C3F512F-6826-4480-8B4D-655E1FF1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BFF7616A-9B3D-422F-88E4-78D2018A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1F6E11EA-0A4B-48B7-A4FF-54463461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DD03E8D7-498D-4D7A-A672-98AD2AF5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F5541A70-531F-46E4-A468-339E7475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3FF8A4E8-E512-49F2-9E2E-920F5A2E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88D40F01-54C2-4E4E-BBC8-60492C73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FF6E197B-FCC3-4354-A02C-C9ECCC4C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C3F2C23-36E8-491A-BC47-2B94F25F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4926D1B-CDEF-429D-ABD1-077AEC1E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531B44DF-4F87-4F6E-9266-DBD0127F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6D3AD00E-535B-4E57-82E6-4A0621DB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9376A3A3-004A-4D3B-88B9-3883045E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8489290F-C0AD-4368-A208-C312C5A2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4D49C653-CE1C-4D53-A900-3EC6EA59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57349BFF-D40E-49B3-B0DC-EF45807F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72492F5B-8601-4B67-8BF6-075A9A26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429CC966-29E6-4B4D-91CC-0818D6A9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5A0DD50B-F03E-4525-9A9A-3E75132A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6C033695-12C3-4E28-90F8-E097ABD1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3B6BC476-A635-4097-B969-DA677BD2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146CD4D6-E641-4092-B71F-685175E4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6C52D43A-44FF-464E-8312-02D86D26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D56CC966-0AC6-4C94-B9D5-4AC31CFE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6019BB44-96FF-4E32-ACF3-0E623A5A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CB443943-5E32-4906-8B74-7EBFFC34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FD2F8606-5560-4BAC-AEE7-4AEA28F4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5AFA279F-F0A5-4A20-B35D-BDEA3B6F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F39FC607-CD97-4E8E-A409-553C079C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0970E035-0CEE-4378-9FFE-9ACE6FD4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10E4A4C6-453A-4C2C-8EF2-EB0D0043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933AB368-6D40-45ED-B3FC-1E7E1F9A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77D80887-6F23-4130-BC97-6DEB48B2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29FAC6F7-7497-492E-91CE-B88D9861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2B109164-ADCA-463B-8871-33842879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D8BB5C5C-4347-43AE-A1D6-F3C70CEB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D18D87ED-FC65-47B8-9889-24DE7156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BC1481E3-FF19-47D1-99E8-13C4D2B8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596AA710-32BF-4FDC-AB23-160FBEBA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9F8A9819-109B-43FC-A360-CFE64142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855579E0-C9B0-4D51-B906-AF9738EF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FEF4C362-9770-4D34-BB30-0F03603E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79119A94-84BC-4D00-9BE4-9F371ED6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9DD2AD62-D208-4FA0-A7A8-8AC35238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9C704E99-BE17-404B-B41E-A4FCACDA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7DDABDB9-9A02-456B-BDD1-2BFB5386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AF21E343-80F7-4804-8DFC-826E0B60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1F142F0A-8F1D-440E-A5CA-697DF8D9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37D9EE1B-3BD9-423A-8E2D-5D7E2670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4C88A37A-61D3-47D1-9EB1-7F725908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B3457276-643A-4D66-AD19-1613C98A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D166AD13-E06E-466E-A44F-E1238BAB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D5ABD5AB-67BB-4C0F-B4B9-C4D0096E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A63F2E50-3E38-4193-8380-89E35814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938C8C78-CE9B-4840-8AC8-8ADC5035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D0B4E60E-072D-4043-A489-65218F9B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11EDCFD3-5494-4CD7-94C8-426E8713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C004B39C-4362-4211-89C2-6373BCBB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FDB46B4D-077B-4408-BF43-376ABA96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432388B3-01D7-4477-9A66-78C84F50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DD901639-6606-461C-B348-AC1C0291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A9C5F1C8-0E59-40C8-B756-B0486532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330E992E-2BD1-40C2-B689-97533BFF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ED22E8BE-97E6-462C-98CC-46FB428A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3EDC1E16-9137-4173-B414-4FEFF158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5BAC2549-1E7E-4956-BA51-EEAA52A8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438C503A-C2B8-43CB-93D9-E6FF5EF2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89A15EA2-28C4-42C1-A55E-053FACC5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573AAFC8-6E0A-4EC1-8337-E4607432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5E32745F-2569-4A4C-B767-AC75D466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63BD9F2E-4A8E-4715-9E9B-C5F8F45E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0075D50C-CA84-438F-87E6-9D5F93D3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1F7D823B-D9DA-4338-95F2-36BDF7D9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705177EE-19DA-428F-A1AB-C43BFA95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0532361F-1D69-4711-835C-95B93585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BD8BD245-9A96-4BEB-AE35-778B0E31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98D2DAC5-E7D8-447F-9F43-2695FB2A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8F403537-2A57-4CAC-858E-E7047125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F49CBE3A-9AEC-4C31-8C2F-BAE82938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74F6C51E-EDFE-48E9-8E38-84D01F6A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9EF2DDC1-2739-4874-BEEF-8757F967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06AD2176-9E7E-4214-9BED-2135FF39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99B6C815-F98D-4E12-86C7-E86FBB5A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C894B4D5-D6C8-48FA-B56D-CED18E4E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D803BC36-B743-46E6-9510-0661EA4F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CAB0B906-037D-4D59-9159-77F41557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C03A6421-EDDE-4EC1-916D-C203BD61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7FF200AC-0953-4AD5-9DDB-B2A356E6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B8A237C2-11E6-41E3-A5A6-6E0F9810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404811A9-8128-4006-9DA4-286A02E6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33057084-8AA4-42CA-93A9-E7D7ADC5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30A86AC2-FBC9-419D-AC83-A8F4E341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486CAA15-8763-4E12-957B-058973C9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0B9FF066-CC9E-42A2-88D1-D0631E64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3911707B-97BB-4359-B4DD-507B8B51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48F8815D-A707-491B-80D9-4EC00F49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F40AE8C5-447E-48A6-9FD4-F904E873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939DADE1-DC4C-4F8B-BB9D-A6EBBF95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EDE3B0E7-3FB2-4BBC-AE12-E2A03885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9A265D4D-EF6E-4086-95A1-41FA8D69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9E8C2008-AAEB-47CD-A51F-FA3B3C71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E553C0F5-16A7-4283-B447-CB6D9623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5AF0FD16-29F6-46EF-908F-8893D340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06D22EBD-CBDE-4803-BF17-8B25E3D8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23B03F92-D0FB-4E94-B5F9-B2307B36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537168CD-45CE-400A-BEB7-0161F177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E8239397-8A88-4AA6-B158-88486D8D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1FBE4D2C-8DE8-4B1A-B6A9-A20995CD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0608EB89-8371-417C-9A89-C4730E65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B91C0ED7-AD23-462C-B5D3-738598B9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8D2F6DBE-F2E1-4A26-AE83-42EC254D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3A8751D5-1B61-4C6A-B4B7-B7D98B2B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0BFB8F9A-7224-45E6-AC2C-C35AE6D7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35C190BF-D015-47D2-A001-DC7FE5A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56299B24-E1A4-4144-8F9D-5D4E691E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3B734C88-2A25-4565-A3FA-FC977364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897EFD6D-57D7-4977-8A3B-28B66A80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C01FEAD0-E76C-4E2E-9777-63DEA3C1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1D13AF83-95BF-487C-B35D-0576E2DE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F0F12405-C225-4319-B6E6-81289375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1282A301-65DB-40B2-BBFA-472D26DB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71761218-DDE3-48B9-8D7D-03EF4001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EECE69FB-E604-45EE-9806-19912325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9C26D28A-EA4D-47DD-AF27-71B7A69F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63249398-6619-485E-8890-3ABB120A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99E399F2-4152-4D13-9369-B86F7A73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AD0EBAEE-16C4-4F93-AE51-A879EA8F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8C3A00ED-2ECC-47E9-A0EF-96EFF20D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2F56126B-DFA9-403D-8621-BD1979CD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0EA270D5-DAB9-47D0-B5E8-B64C61A0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677D4046-FC80-41A4-A835-06044DE7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31091760-8CC0-4E04-B529-815341B4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68D813D7-F72E-4932-86F6-6A299D52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2D823C77-90C1-41D9-8889-CDDE5333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63DE7027-5C59-4293-B010-D5EC3064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6BADFF30-C01A-48D9-81F6-CEFD3BDE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EEB295E6-E06F-4B6D-AC17-65A60446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3FE955A2-865E-45AA-833E-84EEA93A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95B89DC1-712D-44C1-B0DA-69792DD8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634A99D0-F74E-4993-ADA5-00FB1901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B9C3D6F4-0D30-477D-8D67-FCA31BDC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5F4C1BAF-1F28-40E8-92F7-A851E4A3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4232E7E3-E6CF-4D24-A7F5-6C645D92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9F492EF8-A3D4-4C6E-915E-B8F8883E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138B4966-9B77-484A-84B4-3C4ABEF4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D8244988-2B4F-4652-9551-FB04DA7D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7F7EAFFC-3EC9-48A5-8540-C8F07ACB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F899DEDD-8B47-4270-A6D4-CF5A11E0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05687FC6-4579-4CB8-A5A2-AC9FCEB9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2C4798A7-F235-4EFE-B883-0471A52B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8D8E3B80-9108-49DA-99F1-8FC329EC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907DA7AF-BA82-4CB4-B8B8-7F24A6A1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C92BD925-DEFA-45AC-ACB3-235226D5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F126FF8B-A57D-4D1C-B5B6-7824CE7E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0D0AD197-FF25-4BF8-9234-22716417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E1E838BB-2621-4213-8F54-FCE7D207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3E1E181E-8CEF-4A96-9150-8D1B0CA7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45F64B08-C48C-497B-AED8-BE570680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1B61962B-6D8C-4821-83AA-C10726EE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B1B304BA-25E4-4F72-BDA5-70CEE0BE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BD08344C-BEAD-4F39-8553-B0FBBBA0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3AFC6316-379D-4214-9A53-B81048F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A7108106-BD30-46CC-9EFC-C929324A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C399AC80-79B3-4E5C-A050-B62543EA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AAAD3B56-68F9-498F-B15A-D5A30413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859C36F5-C732-4312-A572-C4C1B17A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A271030E-BB15-4363-B08D-EBC97A28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49566A4B-EFC2-4342-AAAA-12B2CB9A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7DF6F947-F58E-4B0A-8A48-0ADD9BAF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BE6D605F-2CEA-405F-8742-F78D5C0A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FE49A26F-3C17-45B8-A7A4-5D81E622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BC292C42-F231-4ADB-8654-C318926D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63FCE2F5-528A-45A8-9757-006016BD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07CE5830-82E4-43B3-93EC-1C2E433F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D2462D68-4755-4720-BC85-A518921A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5C525E52-F571-48E9-8F0D-BBC4287F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75F038BF-D444-43CF-85C1-3BFDFDD5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4E11AA87-EBB9-4733-918C-5D009C4E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0DFDEA81-3949-4468-BC7D-64FD8170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7B171DC2-269A-4BA8-904A-40A5DC20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35949ACC-1DE9-4AF6-BAE8-24914C13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8716B71B-6707-4346-8688-CFD2C2D1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2691B7AB-6E36-42EE-B8B1-5C4477DC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FCCF00E3-CF58-4D14-B2E5-ABE616BC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520348CD-4F13-4108-8F41-D4182CB3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4F1156BE-183A-4BC6-8244-01B100AD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2DEF8C62-EF3E-4A21-93EE-670D6778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41DEFE96-5344-4753-8071-662EEA7D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06C82815-45F0-4115-A7E3-6D201E0E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D95FB498-04D1-444D-8EFB-4D0A98D2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D80B47F6-6516-4DF3-A765-92EE86F7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6C06CD8E-F220-4FFB-A863-05BBD183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B19EA819-D793-4BF5-99EB-F8C69A77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84CC548B-B49C-4E6B-A801-6AC5F364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CE2FD4BF-93C5-489A-BF36-97AF70F0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69754868-E97D-4A03-BD4A-18539CC9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2E3C7A8B-C50A-4DC6-A25A-E6E59173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6D05470B-F242-4C8A-B734-21CC1319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16163981-C2EB-4E6B-8471-5C4743D3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1A8702AD-708D-41C1-9125-6F019A7B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5321AE66-E935-4A4A-86E7-4536B92A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CEA6D47F-7683-444C-982F-BD2F41D6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8AB89CA7-C633-4348-8A7C-E51E316D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CC79001E-2CF1-4555-82A0-66DFCE82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42C498F9-FE4A-4836-A9FB-3788D274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D03F783A-00D2-4FC8-BCBE-929B60AB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16ABD0D9-687C-4908-B4B5-AD2E450E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5D005537-63CC-42A9-913D-9A40AAEA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BD5CFDD8-FA98-4947-8B30-4560D4BE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59718E35-DD13-4158-B6C1-1F3A4917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72814F17-FCCA-40DA-84CF-2128285E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4EB44A4A-0C23-4661-9BCE-1EA63DA0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588319CA-F04C-4E8C-BE43-E4E0F8A7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5E13B218-D5A8-41C2-99B9-1B5D4C9D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F72AB933-45AF-4FFE-9E0B-9553788C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D4B898F5-489D-406F-A679-BBC8A616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AA49BE62-3CD0-413C-B3A0-F304D00E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57C2D93A-3D11-4B57-8B2B-274C22D3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BB645BDC-D22B-470A-83E3-DC787E65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91A80D48-15C8-453F-8BEA-269B3917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D80E754A-FE21-4A32-A8DD-8BE25622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8B332DD3-450A-4964-9A4D-471568DF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8C06E74B-0CE0-4387-AA87-CA3C65D0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E49B674C-38DF-48CD-8177-FAD60C3C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0621149E-FF3E-4D10-83E5-BF5B5797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37B08A0F-6998-47B7-B8B7-8F8B3CCC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2B91F982-7E57-4B37-A20E-EDC9C3B3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12FDCE42-5543-4FDE-9108-813E1150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EFB9509B-D7B6-4269-8D8C-2E805A99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822DA9CE-6509-4824-B5E6-59C0FE7D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FC1A9562-93D8-4330-8199-B505EDAF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A2A9C97E-DBD2-4CC5-AC32-CB779E4D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7B884BC2-09F1-4DFD-8648-4B6A63B7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B31F32E4-5BC1-4245-A076-AE52192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0683942A-E54A-4FA7-B22B-F2031858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2D1A87AE-D696-4E5B-93B6-12D45C53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70F620F0-7383-40DF-A6D7-00A333D2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25DC0814-624B-4DE8-A551-059BD000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DDFB18F1-B2F9-41C1-9AE1-833CA753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4F4936C0-5D55-46E1-B0BA-D288C198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E7F08AB0-77BF-4D82-8A2B-685BF2E4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7B10192C-EDA5-4F30-87F7-10AD9178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E7541AB2-5B39-4D98-99A0-C8C92C93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4BB6F58F-0C05-48B0-91D4-46922A76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4B55DCCF-DF3A-436B-A1ED-6A5BF930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579981A6-60C5-4F7A-AA81-9BC08C96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B936C34F-0FA1-45E5-862F-5554DBED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705633E1-A531-41D8-B60E-72A929E7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4E119286-1399-49E3-8F94-5612138A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6A52E623-F6BA-4616-A48E-95941FF8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A33C3F7D-7537-4AE2-B1A9-11D23B5F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796B539D-4024-424B-88AB-2A38065B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12670556-A5D1-4B64-9809-84DE3DAA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8A5D9FA7-5AEF-4581-98C6-15A1552A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6FC3208D-02DD-4444-A776-EAD4AA16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B98A70CE-B133-49A4-B1E9-7EC436E7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057DAB67-66C2-4979-8813-976B79FA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6277B7F9-F349-47E7-821B-7E5FF36D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672CAEC2-72F2-475B-9F78-E2F12E57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34AFDE75-A4E2-4068-9385-A6AF0869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3C029825-3DB6-4F60-8503-F02790F8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79547E25-E488-44D7-85E2-7CEB2099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ECB16656-F19C-47CB-A5CA-D7ADFFA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5AC24FC6-0D9D-4854-AECD-498413CC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ADE6AFEB-E271-4D86-927D-8678CF47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F85D8E5C-9952-4A1A-9549-22A82C70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5F2EB027-7590-4CC8-BBE2-098AA60D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825ABC92-F099-494C-A255-4803604A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DF3809B5-F35E-4A70-B716-7D0645C3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0CFDFE03-35E2-442E-A3C6-C7686851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052FB82A-BF02-4C93-AD91-952199FC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04EE03A6-31E1-41CC-AC51-E389CA88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961F4B72-3FBD-4FAE-B524-1DBE3394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DE957AD5-4F26-40A6-AD38-ADD120D4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E9C9DC4E-F4A5-47F8-8919-02315D16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754E2967-3A1A-43F1-8804-E14F0F05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9237D29B-23DC-4D1D-92BA-E27729A6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98E7DD02-5702-49FB-9730-56DE0AF7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3AC9D16D-6791-4C0D-A9D5-E572F481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666CE8D2-AE53-4E5D-A1FD-13A267F1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6DDF1C39-F6A1-49AC-B985-46DC21BC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47D42E97-59D7-4D52-B8FC-C838CB20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39B9D0FE-62A2-4616-AA73-85D0A8EB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4F04C6AC-FEDB-4B61-BE7C-1852D037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BCEC8A25-09E2-4C33-8B90-A16CE7B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7497AC00-B89B-4114-AC4F-54034F0C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36AD0753-B769-4D19-9F7E-AE3EB3F7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162968C6-6860-4EFD-9AB8-450D24B4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7F50A5A1-CEA7-4825-8979-5576D1BA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D0084F75-528E-4BA8-9B92-00E2FBF0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3DA00A72-A428-4548-9241-DAA738C5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D9BAAC2B-2FF6-42B0-9214-0658FF4D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3B414493-F52E-4E2B-94B3-77599575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0E78CA6B-B08D-46AF-B329-7976AE4C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88743474-F91A-4D46-8495-1BF832B7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1E5DD664-0F7E-456C-B8C1-ED34B2C2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21284BE1-BAB4-462D-9730-0E4BC524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734D7F0E-F6DB-4B9F-8C3B-ECA7CDD1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4B962049-1218-4775-9E1E-40C54047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F8C59044-0B55-4661-A0D4-88CFEBE5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DA2C22C3-537D-4C25-AB60-66CAE61F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008F002A-806E-416A-A528-82BF5FB7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6FCDB06D-3A10-4EE6-998A-5FF45789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83A6E965-67F0-4876-A75E-B593FB2C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AB53CF5B-D08F-4C71-AFE9-F0E76FC3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DE013F78-7568-4ECD-8DEA-156D7E44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C62461DD-FD5D-4957-AE03-A962FAD4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459762EA-5B24-4E17-AE09-8E5D71EB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9BED9308-7A5C-444A-AE9F-CFED77AF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5F864670-1E93-47B5-A2B3-5E9D275B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AE052E83-8D1A-43B8-B4D8-2257433E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BD6B4DBC-F237-4153-9DFA-804B85BA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17FAD370-4D7F-42D5-AAC2-95AD18D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043C24BC-9338-46E8-BE07-422F4511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7CEED5A5-1065-4FBD-8820-C382F756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1B2AFE5B-B8F4-49DA-AEE9-1F91641A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A88A0B2D-5B10-4991-94CF-A7AB2314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037F6813-EAC0-4AFA-8EEC-1C7E9FE3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55B7D2E6-AD3A-4A82-8808-D9A22B7B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2E8CFFF9-E94F-4554-8E72-377CEE33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40F3D40A-5D75-45FD-BD5A-6282D651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480713A6-926C-4161-9E9E-A4A7FAD4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3295ACB8-3838-4D66-A4F5-6D46CAE4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745EF709-62CA-4F7E-93DF-2A750F4F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98725001-00A5-461D-AB42-5832A3AB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B84610B7-1872-407F-886E-9521325B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4E6A6361-864A-49D4-819D-5D83708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8907A49D-FD4D-448C-B7EF-2D50329A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75C749A9-F2CA-47DB-8160-95B50125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53D67CAA-9D13-40EC-888E-C3A4302C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388868D4-F466-43F4-B94D-0211DDC1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E59BDADD-F38F-42E0-BF72-5B21A7CE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F734ABC7-2B0B-4048-8D32-0A095B24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0D159A86-FD2D-4E1F-9AD6-81BE85EF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715DF615-D51C-4DAC-9F56-115AA14A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C13746C2-C97F-40AA-AE8C-02A54FF1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DC90B387-C7CE-4EA1-88F5-53E7B54B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07FE0DB7-D575-4E9A-A420-3FB96C42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87A0C64C-CBC7-4783-A16A-94EBDD01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EAEBFEDF-8C9E-4165-8D23-F05C8915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74011502-B5AF-4B41-84F8-45827846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4F86444D-9690-4734-86CC-F41A0844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4F8FA17A-DA56-4681-A384-4553D5CF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7C0C996F-6D4E-4325-BB7B-C888302D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8A7317EB-65B8-42CC-A538-1D45A452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DC02AEB0-DC1E-4B51-A8C1-CBF63709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85355DE8-F5D3-41DD-85FF-E4C510E7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1DA8B26E-AC0F-48A0-BAFF-69E31B59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5A0683AD-ED13-4673-BD98-874FB066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09D2C8D6-8D55-436F-963E-323E4CFC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CAB3BDE3-B93D-4E0E-8579-B26AFF34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C25D5D70-B281-4205-B2AD-5A8FFC2B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EED94550-2A14-4FE0-BCD8-02BA1A03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64ADECD5-457C-4348-B173-088DE0E1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C9A5D792-EC4D-4098-8E42-183A97FF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BEDE61B7-A653-4725-AD5C-55B0F2AE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8895C781-939E-4D01-A9CA-B4BBB3A4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0F00AC09-4D1F-4455-9920-CD99595F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44D7CE65-92A0-4321-9314-EF93B097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050498B8-3225-445E-8EEE-9084D010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CB7090F6-9522-427D-8693-679218CD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8D08B1C0-82ED-4A97-88EB-1D6C3887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1A93B133-71E9-4889-B220-4B155D09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8AC8D536-2B68-40C8-8C8D-40F35B73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340AF97A-E2D6-41DB-B509-834396D2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E2ABD3F6-4711-4E86-8422-0E39EBCC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DE64C78F-7DD5-4085-BF89-F8EC1683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A473C789-23AE-414C-86F6-C1740C6E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0E72A079-4BA0-4C2C-A067-52A2652D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B7E68F86-E429-4199-BAB7-656067B9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69DB34E6-EE9F-4C98-8FFC-6A48B8CF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B9404299-AD09-49D5-A502-8AF483E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9D88875E-010C-4243-923D-80A97953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F045D966-57E3-4B25-AA50-551FCC42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5FC5A49E-FB4E-4F1C-8BBD-FB4A72C2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366A15DB-F8E9-448E-AC16-F868FCC7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814570F2-2346-4883-85B2-555CF2C9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ED1C042B-C9F5-4A41-AE9D-477E23F9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DFD0493D-5DF5-4153-996D-103EE431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1EACBAF6-0CF8-4D1F-AEC4-94DCE277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16C7E9C3-6EDE-4E9A-B1FD-17F58B76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60C0ABF7-88E2-4560-A561-BFBD5FCB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4CC57177-3E3D-4719-86B0-E3F3898D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C24F5A35-7E40-4F2E-AAC6-14AE69E3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17FFDA02-B7CA-47BB-8654-1115B2DF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62AD9FA9-02F8-47B3-ABEB-656BFC6D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F601EED1-DD42-4DAA-A107-7D5CDA99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0DC77A35-1321-49D2-BE6A-1F8E7388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8AA29568-E3AC-4450-9E17-01078839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B1AB9E0F-74A8-413C-9C12-2A8B66A5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4E970F85-4619-4414-9CA3-97961953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16CA5B0C-CD6C-4A86-8FE8-C19A9B81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ACE4B1B5-8908-4356-97DA-419AED31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55FC12A8-95E8-4B23-9003-4F30E6E7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47263AC8-0449-44B4-9A80-331A0F0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DCB76BFC-3E2A-45C9-84EC-F4EBFE63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B30054A5-DEBF-4E22-86DF-F8759CEC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0395EE51-65C6-4A66-8F63-8335278B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C4E5EF4A-0D43-46AC-BB63-570EB943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463136B6-6783-4D19-933E-18F921E8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3D2257F3-18D6-4C04-B78B-EF6F7B9C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59CDDB48-9EA1-4BED-819E-7346DC11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336ADEB5-D55A-4EA9-B2FA-53A9CD18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2A390E2C-495C-4773-AEB3-149953B8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0ED612B1-6838-49D9-BED7-838D56C8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5448966A-46DF-48F1-B48F-2EF6FDAC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BF18A786-0730-4349-8DA8-A124BEAD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9D5AEE28-7CFB-4E28-A0F0-90876AE5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19F5D5B8-404C-4F50-8562-4EBECB22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DB0238CE-1DC2-4C1F-9231-7EDFE830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7F48D3B3-4B5F-41A1-8F8D-49BE7B12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574C5CE5-9047-4573-9499-F83A62B4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0E75DA07-1BED-450B-8635-AB4DAB04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EB3E4EE5-E3CB-4E01-A743-46C3B1AD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4F3550AC-EAE3-40EC-BBFB-068DB7CF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9EFBC56E-19A2-4A7A-86CA-DF882EE6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4C0BDADE-1B1C-4984-AEA9-6354635B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2E8A25E9-075D-4446-98A4-C4B00893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08CB515E-36D0-4C79-A136-C667C61C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4EB27F3A-2F8E-4062-B256-3384A7F6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419F5A7E-12CA-4217-B019-7766BAC0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A25BD5EF-C002-4FE5-ADBA-D99A6BF7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1FCC6671-ACCA-43FF-809A-97FD106B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2FB940DC-82E3-4D3C-94B1-3E1992CC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EE89D64A-BFD6-4164-8284-4A3453A1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EC7D8D45-6F17-43C7-BE23-E5C28E15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8B322B0E-2A34-4632-AECA-32055A9E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387E4B18-6E63-4DAA-A34D-A6A19170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C3EA04D7-CE50-4EAE-B485-F6164E4B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591D1806-ABA6-4547-904A-D99E08BC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2163043A-1A16-483D-8C9A-A39E7EDC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6246422A-4B15-439D-BDE9-EFC5E3FE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9990D80E-0EBC-4312-BAE2-208C087D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F4CBC7B4-AFA5-43BF-A372-7B6C34C3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225D4C04-E4AC-43AC-A2EB-8C87EC49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7BE97406-645F-4416-81F3-F5B5275F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544B7BCF-000C-45AE-981D-B15E2A30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4C819720-63DF-4ABE-ADBF-47E5DCE3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25D13E35-49DB-44A8-B047-54737275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171F84F1-AF8B-40A7-9FA8-F108B0DE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AE925B76-ADB0-4E5E-A206-932A8FF9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D0A48156-5F5A-4AA1-9356-70E7E248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70CB442F-6787-4506-BA89-9FC57C31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585A89D4-751C-4BE9-82E4-27887362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06EFE35A-E625-4CCC-AC23-4A960819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1EDA7A1F-DF7F-43B0-B8E5-C9CAA993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A1473C01-6BF0-49A5-BBA3-4F09C4FD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CC4A54F3-1CEC-49FF-9098-D2008A23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8D03294B-B7FA-4D7D-B3BA-CC2F4256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A69B6DEC-7234-4140-A364-358A0089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0BA22A62-EDE6-4969-8A57-D59E700B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886D9852-2760-4B1E-B10A-71CB3CC1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A3AAE162-C09A-4060-8442-FE3723AF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EC928FCB-DCE9-4CDD-839E-02F40951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C85DFE5F-B2CC-4BE3-BF24-5CAA28D4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EB7D6883-C1F6-47AD-BA9D-0FE722EB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FB072152-C492-48E7-BFC6-102FA0E1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79D26593-C65E-47E2-ADF0-ADCCC34E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70BB74C7-6E0B-404F-BD2C-AE429A17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5A5E3322-421A-41E9-AD96-B351EEA3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3197F458-25E5-4317-B941-18216187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2BC01537-94CE-49E8-8A7C-9DF64DE9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86B64A2A-81DA-461F-801C-B63F84FB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0CF079AA-E4CB-45B1-862F-1750292F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D0201165-8C39-4E44-A39C-44D51AC2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:a16="http://schemas.microsoft.com/office/drawing/2014/main" id="{5436088C-F633-44C5-A174-23C28032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CC46C3E3-5C6B-4673-90C5-26DF88E4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C1F09953-07F7-481A-AFBD-BA22440A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7DE953DE-1CF7-46C1-997D-17F5ED66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A1D4AACE-C691-4CC2-9390-A3190521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C8C022EE-42A2-4510-9392-10F36963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7304461F-AC4A-44AB-A2BC-F015173B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E4D232A3-DB94-44E0-A688-71E4C753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39E3AE4F-0A6A-4521-B973-C674E0B1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EA38A91A-D6AF-4601-8E41-A69506D3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A8151471-714A-47A4-A68D-72233BBF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5733EE43-BE66-45DB-9201-C91CF437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A0412D79-8B31-4DCE-B69C-4AD27ABB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00D98C76-426B-4F84-BE6F-0AAD860C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090E9B3A-119C-4509-B7CA-3287A65E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83C2B025-933B-4FE3-B269-0214831A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28F6FBFD-753D-43DA-B160-225BA5C0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35C7F8CB-8E41-4348-972C-3A6528BC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7624622D-9267-41D3-B3D7-130FD848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15CBE06B-26C5-4AB8-8404-D161EFC3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F58B376F-7489-41A4-8611-F6CC6593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BB579454-39F0-419A-90BD-C818EC28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A2138E8A-1DDF-4BAF-9676-54952973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A90D7EDE-8681-4786-B749-36E4A6A0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3A822A66-CBC9-41DB-A666-3A397620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78D11CA9-33CA-4453-9E13-6A609D2E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C04A8CC3-87AF-498C-8B60-252E9C67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23314A66-7834-434B-ADE9-C94DB823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8C230145-7061-444F-81D3-5091982B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B2460E27-A594-4578-93B7-1D1408A1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A19B9387-FF29-49B1-A708-17049069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E2F41C83-84A0-4866-994F-E9CE645E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FE151E2B-5848-45FF-A12B-0D61C5CB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3998741D-B08A-41A9-BB6F-96D9AA5B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14EE162D-4629-4D24-915D-F304CC5B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60C11AFA-D3C2-4760-A96A-B30937B7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9764FE85-189E-4D79-A202-FFBBD4F2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089F719E-058C-4729-B613-AA32BA6A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3D4CA0C2-FDE2-448C-A312-180504B2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FEC12B68-933C-4BFC-93B9-32D58B40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4812870E-E236-4513-AA1B-EFFB123F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7E41259B-E17B-4ED2-A756-E981960F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92337585-C388-47A7-95B7-68C4722D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84BCD751-D2F9-4843-B95C-19EB6B25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FD135DC6-2F1C-4E57-AF32-ECD0851B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92A81797-B400-4155-965B-60CDB8C8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5C91264B-FEAE-4E7F-984F-A3FD79DB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7504F16F-14EB-437A-9F44-323CA239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D22A47D7-CA6D-49B1-8D7B-07F0B871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3F264938-F5AF-4E6F-A01F-FEF6C26E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D6F8A104-A2A2-42CD-9F97-4CAAC8A7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071714A4-9531-46A7-BB37-8933424E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5F1246F5-44D9-4D74-893B-42B8FF55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D7FD6354-963C-49F8-B4C8-57114B61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3D1E988C-4E7A-4650-A3B5-057D49CD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ACC5B06D-6921-4E2A-A67C-DA6FC2FE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16B3B676-0E87-45EB-98FB-F76EF893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1539C5E8-AE33-4226-B2C7-2D9A83DF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6ADEFF5D-3887-4A9A-A8A5-1E313D4C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CA63F9E6-A410-431F-A86F-FB788749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E062EB47-B826-484D-A10C-99403F89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18C2EB7B-9CCB-43F9-91A2-DAC14BDD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8965BF3C-9291-42E3-A906-6CAC8A39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B6F95861-9DCD-44B2-BB3D-4F05DCD5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A018368C-A8E2-46E3-84BF-59CDE4A8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574A8B2D-8704-47EA-B411-D7B66371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C7FB1D44-D6BC-4EEC-8E28-C3C59DAF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0251AE3A-653B-4459-96CF-16AF0C0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95571A65-0CC5-4D21-B9F7-28AA742B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C0E82CBC-6EE6-41C8-BBD6-0FE6A4A0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C8D1BC29-2522-42D2-B1D1-47974C65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73094243-6DA6-49E2-97F7-7EB5110E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7599333D-9DB4-4D58-9E7C-3062255D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15168306-A157-4AA8-B62C-1EC444F1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8C44AEC4-C9F9-46A3-B826-2FF86578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908F6BC5-B487-4986-927E-313AB7EB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5F31AC29-C2D6-4C84-B4F3-29926747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52D9077A-2F6D-47EA-AC60-D5119CBE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16D8164C-3234-4E1C-BAE3-C05C7778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7F9FF582-7449-4027-9281-9F93AE77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8B710B58-1362-4A01-BBB6-68F228FC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54A7EE7D-59E7-462D-9A40-F390EC5B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9A8C34EF-4717-4AA1-B899-CF361C38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E1512D42-A194-4A32-B45A-B89582A5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FF4BDB68-FF14-411F-AD56-5C6E881E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887F4860-2818-4A81-AE86-8FB50A1B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3D646242-A718-4175-B77D-B49ED213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666C85E1-DC3B-4CEC-B526-5937665E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B2EF7200-DCD7-4FD8-ABB2-29673969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03E87D0F-67BF-40C0-89E0-20EEBB92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37D970A2-5F82-46CE-88B4-AA2FC715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17F2C0FF-B09D-4B45-9B28-853A24BD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E7F25392-A1F9-4649-BF86-35FB4FCA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7C3C4B64-3BAF-4DBC-A052-DD39865B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99005F43-9068-454F-BEDF-9D3AB06D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7B5594D1-E95E-409C-A0EA-3F7C6091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A623CFE6-2CA1-4381-8152-4AD558B1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0361F2A8-5E80-444E-9F79-848D29D8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EB8E8CDD-7F39-4B55-9998-1BE2529B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3CA33C68-27B2-4FE6-8DC0-1457FDBB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E6BEF7AC-A2D4-412C-B2BF-4A0291AA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3E47ABC4-474E-4F17-B2E7-DE8D75F6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B2EF0D3E-1F4E-4943-94FE-CB32FBC1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A467B84B-6948-461D-AB48-072A0ED4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8D54166A-581B-434F-8A5E-1B175060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770474B9-DB5B-4478-A848-34E5A594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A0E4E57F-2B43-4757-A0EC-DA421905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BF391F50-C453-43FF-AC0D-41B66859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D828E7F8-6548-48F3-89E5-5ACFC4B6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0AF988B9-BE2B-4B61-8CD3-AE6D737B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93C2454C-767C-4925-91A1-29A4F4CF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600610EB-D43C-4323-AD28-43CF64A7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88870C8A-33D9-4662-8783-CF95F96B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AA4AF8CB-05B2-463C-9FC7-228DB08D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64A0F34B-2D0F-46A4-B7D3-7920CA76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ACCC3789-F8BA-4C8E-B387-279871FC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04293D42-BC64-45F9-9F94-1FB93FF1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D1A95BA5-9635-4566-8778-A035B020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3E1E9B4A-AFAA-4180-A4D8-7F1944F2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C950C5EF-BE4A-4146-A057-FDD5158E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70FBFDDB-1F97-4A3F-B600-D71A8C8A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A056AC24-7127-4D1B-9D97-729FEE34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827EA997-4DB1-4647-A9D2-1B93F029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2646BE7B-7197-4045-9189-47701C2D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C791CC9A-3B3F-473C-B64B-713C7A65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1050B05F-9545-4BC9-A375-0D0F0E68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E32FB6B2-E302-49F2-9291-CA2C897D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1609913E-7D61-446B-9245-AA0DE6A3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82B6F03B-1470-4CB9-9417-9C34A09A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2E48329D-2F00-496E-8B0A-7D84A191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A346CBCC-9549-4A00-B249-8EC453A3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9193D10F-2D10-4B83-A839-BDD18EEC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8492A46E-F09F-4485-B328-35474A36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9779287F-666C-438E-9233-A743062C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7375F87B-9DD9-4695-A795-BD5AB577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58AF811A-8514-4C6D-9A46-8B1C95F2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7173AA15-8015-404E-8E49-721B64F8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B27ED7E3-A976-477E-BFE1-B35219C4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A5E1CEF9-4B66-4235-9F59-56B9101D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7981658B-DC2F-4F16-9D8D-BBF71C07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54AF1EE8-E118-4BBE-90BB-7DAEEFF4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B3BEF8AD-D88D-4B2F-9883-34069387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D1A8356C-83E8-4FF9-A03F-18FE73E3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6052DF9F-FDC7-483F-8D78-720297C1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825AF840-15D7-4F28-8145-60B61C70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39E3E38E-ABC8-4C21-B01F-F0CA3019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26F0323C-C921-4EA3-9F6A-452AC4FF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1EFDC413-A00B-4071-AF53-F411CB67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60FB19F2-E308-4A8C-A632-2005F20A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37588302-0C9B-4786-9D65-81E9D4AD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DFEEC3CB-C223-440B-B9B5-BECA17F1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77B82AF0-A4EB-4E66-98BD-EBC647F9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9EBF49EA-F937-461A-AEF6-0A37983E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EF4ABD14-64BB-4B00-8C8A-D4D44A79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036DD0B8-2A73-4624-8566-91AEF0D0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A26A8BD7-D0FD-4328-BA5B-245346F6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9DB84A7C-0529-4B37-AC4A-BE737FF8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BC71ADE3-EB24-4B04-90DA-8097733C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80D9C7C4-2AF4-4CA7-BCD9-FE5E310C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7C8DFB4A-2733-4478-AF0B-35912B80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59B4AADF-67E6-4746-A43A-C20D35BC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F264BD65-BAD4-47C4-A35D-51D712BF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3D799271-8D50-471C-93EA-E0E39F8E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745381AF-B7A0-438C-AB0A-BB5E66EA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3C7CA3C6-D8CC-4B9A-9611-E5582943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9ECE9EB2-3F7D-457A-BD54-DC9593C3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30295D73-C9C7-4467-A610-37391FB9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D57C8AA1-426C-460A-81BC-9E8E0832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4" name="Picture 2" descr="https://is.vic.lt/ris/space.png">
          <a:extLst>
            <a:ext uri="{FF2B5EF4-FFF2-40B4-BE49-F238E27FC236}">
              <a16:creationId xmlns:a16="http://schemas.microsoft.com/office/drawing/2014/main" id="{D98EEC21-6222-4F4C-8F2B-2D4F719F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A9B66BFC-8DF9-4FEF-8655-680FD24A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92AF0F2E-35E5-4654-BE0B-B2059E61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1D3489D7-6DB6-477A-A070-1F5D70C9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B1403908-F0B1-40EF-A886-790A1B28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4CEAA91E-829F-4539-A6AF-A0A71366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439F672F-6463-4020-B288-8B11AE5E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8EE98E8B-5C3C-4DEF-A273-93D9AF02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C3144EEC-86F0-4FD2-BDFC-7F4A3264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3D5E4770-F81D-4747-8B81-825F3E68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C705C687-44EA-4C2E-8A98-90D5A771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8D658CD2-7B79-4A3C-A231-2D1CC5C8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09697919-CCCB-463A-BA2F-EB1555AB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F73AD942-9A28-49F1-96A5-45DF9B8D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2D15E88F-5AEC-4F5E-ABF3-B3F87827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4DF28DBF-396D-4A3D-895E-7E87BB78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1D8EE058-E7DC-4813-B223-9FBFE2F6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1775BC93-F847-44D7-8C95-86799794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3C72BD53-42E4-4231-AB9B-DE39F8B2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3E73D211-1923-4B01-B7A2-9D60BFBB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E85178E3-E493-4FFC-BE8E-F619B59B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211F2DF4-0D79-4D4C-BFAA-C0E6F431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83B81133-5F62-4A38-901D-295E72D4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6B0D4F93-8AE0-4072-B08D-EB9B38CB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70A135C5-7BCE-4FD5-A3AB-48BB6557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D8A84450-FFED-4EC1-BB9D-D8F81BF6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EAE57E2D-8220-4901-A3A8-0D80D261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447A5A6F-B7B1-4E27-98AF-54638555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5A56A071-FAB2-44F8-B4FE-F03C3FD2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913C03B8-3B7D-4150-92B2-DEC62166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E869B90A-6196-4B10-9225-9088A0EB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ABF3FA28-AA60-4F0C-B8C0-ADF69169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6AA4F957-8B97-4E83-A5DB-FEB4EB0D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8372B7E0-55DF-46B6-9E12-846B71E7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E0E51B9E-5E65-405B-8A47-14A2A1A1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F96F8D6E-E66F-402D-919A-1CEFF1A2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847F1CEA-4467-4DC5-A769-7F7633A4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A753CCCA-0C13-4811-BF62-DBD47182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954324AA-A9DC-4184-A960-35C1A76C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D6056CD8-60DD-4001-BC3A-405855CD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12377C79-8DCC-40FB-972E-EDA186DD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328119B0-B98F-462A-B5DF-E651882C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C0AE81D9-5A8D-4CA1-8CA2-3A956E4B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6C60D54B-9890-4E05-8777-48AB7750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8" name="Picture 2" descr="https://is.vic.lt/ris/space.png">
          <a:extLst>
            <a:ext uri="{FF2B5EF4-FFF2-40B4-BE49-F238E27FC236}">
              <a16:creationId xmlns:a16="http://schemas.microsoft.com/office/drawing/2014/main" id="{C924A873-DDBF-4A37-B0CD-0F206380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8D672E84-3D66-4DA1-B8F9-5E93BD35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A9E7086F-6CC7-40A7-8CA3-95E89CEA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DB6CC291-3F60-48D4-A0D3-13931E05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84ECBF6E-8A4F-4ECB-BBD7-108ECBB7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9B74DB96-CE58-4F41-BB74-13A0C94F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069F8602-1B62-4D57-B64D-DF2513FA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D8884FEC-26FC-4557-9794-B2931568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D5759BEC-6177-4281-BA6F-F0C9BEB8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92190BCE-FA74-416A-AAE6-6EB8DA8B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E9089780-5A4E-4B74-8E9E-E804C8F9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F61EC92B-8AC5-4BFF-A25B-B53D3CD0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6F940A31-8B2E-40CE-8889-9F4F61BA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3596AB2E-C366-4C68-97FF-3C4FB48C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F780F755-AB6C-4571-9468-F46C2127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CD49DF78-9D1F-4C2F-B564-6E487D5A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63767DB1-7E69-4D95-A1C0-68AEFA0D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9735B248-91CC-46CA-BDE6-8A399B14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64C6C50E-1C87-429F-A7D2-CA8FAFD8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2F72E1CA-3D04-43AC-BFAD-EF55394E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8064DD79-8036-4164-BE61-899FD815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5CB6B00E-90B6-4406-83D5-62B52033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CA3F53BD-B5FE-4A36-87C5-0EBB2636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27242714-DDDE-45AA-B150-6475959F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BE070BBF-5C01-4CFD-95B0-277F047B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DC838A73-C44E-4FBF-9A6A-B4128E8F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582D3558-C77E-4AD8-83C9-C3623D24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F07F55EF-2ADD-4F4A-84BB-F8FF22D4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9842C15F-A5B7-456B-91BB-A797CE4D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69B77FBF-4721-406C-A89F-32C51CE6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19AC8485-B616-4FB5-B46E-1E6F4E28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AEC4B0BB-8054-42E4-B6AF-91A4B5FE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3A6A85DF-E902-4ABE-AB9D-8BD2E0A1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4CFAB4C6-A8C4-491F-A4A6-6EC9E9A0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AC190B89-7894-4B74-9724-9FA2B8B5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F78540E0-1E2E-49CD-8F54-C4953D87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7099E7D4-356B-4789-9453-9D25A549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E7413B84-41BD-4048-A312-5B3D312C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3AE86D40-8593-438D-A46E-E4072CCF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EC75444C-9ADD-4497-93FF-AC56010F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F25B3083-EADA-4802-93E7-8AAA6983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8C6773E5-1041-4545-A7F1-038E1277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5382F9AF-7E41-4F59-8B02-A13726FD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DF1E37BF-B4B7-4812-A99B-2099C1AE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888D0745-2FE6-4538-AFDA-9B3A5A8C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AB5224A4-A736-4315-A44A-C7680521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D036CBEC-6D5F-4087-94CB-CAB2182E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03BA4314-CF6F-4F63-A205-0ED248BE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26FBFDDD-699C-40EC-A16F-4180EE20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0FBB5AF3-0CDC-4EEB-A976-EE3D52C8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4EE3584A-DDB8-46A9-85B6-824568EC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29AA13E7-C68B-405B-BD7C-5AB95B2A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7430D681-AA09-4FF7-864D-04874427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0540F70C-43CB-4A49-BE2C-72432342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DC163982-FD08-4CD7-A63F-6467F9C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BE58DB99-BA54-45A6-8D40-A70D9707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C9F86943-C549-4181-BA12-2FB7CF96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38070050-B10F-46AC-ABED-9DA16881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581E8598-6C3D-486F-A660-C760276F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54BC9735-19F0-443E-8F1E-7E370217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EFD60880-A086-411D-A952-E8959BAB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1F174613-2877-4634-80F2-4007A590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9867D773-E78C-4928-96E1-47BBDC4A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44ACD38F-D468-400B-BE99-139401AB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2D56CC32-274E-49DE-9ED4-D8685410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C102B4A7-4F9A-4BEC-88D4-A89BB583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8F3042F4-2B65-42E6-91DA-075C457A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C16A343F-FCD5-4F9A-8824-2CA86FF9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7357B3E8-091D-4B8F-AB8D-3B385A5F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BB8774AE-5D12-4A34-8785-026A8295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C61C7340-6367-4788-9F15-685B8BF0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DC922ED5-EF87-4C10-B8D8-926A1B4D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0392FB83-E77B-4B7A-9251-7E4E06BB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E9E9D3BB-82AA-4288-A711-717F1985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71E801A5-3EC2-4AB7-8F49-277B776C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7BFD37FB-F6F6-41BA-9769-E47CECD0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8E165421-5D32-46B8-B018-9C304341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FA7DED30-E434-4414-9B59-9B24B45D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D6971D0F-63D1-4244-94A3-D5E58AB1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8C3D98D1-2AE9-4A56-BF33-CC0E1E8F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067FC89D-2DA9-441C-B563-02C2EE6F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4A953183-2BDF-4203-B465-2D4FB903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7FC25970-1D4C-4017-8ACC-AE9C9900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DEA8014A-44FF-4665-89A5-3E65757B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8021B5C4-F1F8-4B27-B8D4-DFFA7DD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BE57AB08-079C-4D84-A877-2C06F01C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E7EDC6A9-E919-43C1-B504-03CB55FF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58D31A56-2173-48EB-9230-C94C0E3E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43FC6626-7598-4A76-9AF3-C2C41258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9E2F7A2B-CC27-49CD-BE54-C188E938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56A2F664-12FA-4C8B-8ED1-B5473F3A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6AA257B0-0E5D-4E9C-8F82-D6732427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B5BE90EB-F7BA-4BF5-B95E-F9E89C2F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9CE21033-473F-4F8B-A221-4DDB5F16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94C893A2-EDD8-4FAC-95DD-95C15EEE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94F4712F-7FAC-489E-8D58-107E0921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F0C305B7-792A-4ACC-8CAA-043AF422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CBEEC3C7-29E8-43AD-99AE-CFD39B6D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45AD6D37-4ECE-4B22-ABB3-B4704772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21D1ED88-B3A5-4DBB-83D1-6D42A150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F8352E83-A877-4197-A1C0-EF1696B4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F8B2FB9D-881E-4B65-9EFC-F3646AAB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D9194F5E-4AB2-4A45-86DB-C5F4EF91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F5C666FB-E35A-4A31-BBF6-C5034780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DE188A26-EC99-4293-BFF2-46D42953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CFB8FB48-A9B9-4B55-A320-756A3BAC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D7C00D43-B603-407C-8B85-E4378CD6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5AFE879E-A5E7-4548-8FA6-890E82D2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DFD947A4-B4E5-4D10-B2C7-75677473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83921C74-806C-4861-BCFC-B6ABA294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6F35C930-F541-4356-AAB8-DAB9A3E9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C9D5C25F-D2B5-46AF-A45C-5806D62D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2FC61F9A-B604-4D4E-81F4-0EF1AB53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D41F9421-0649-471D-960C-D9E7896E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7F7687D9-C6DD-4746-B296-E38CC30F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0D78D724-FCFE-4DEA-BC10-682C5AA7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509506E7-8366-45E0-B33B-88C3FE24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7BD2738B-2FD1-42E6-8F0C-69848285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56B8103F-C7FF-4A6B-B44D-28150415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444B5077-E11C-4B89-AF5D-6DD742E6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BE5CFF98-D9D7-4599-B267-FD8870E0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07B0E7D8-3918-4E56-BA7B-514E190F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2A0BE6BB-8242-4416-B610-7F811BFC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359485A8-A391-4192-8857-4E05DFD0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C4180DA4-00D9-4CB9-B800-4FB3934B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4A6F6307-53CE-49BD-BCBF-6758F89E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0D703A80-5C97-4C81-A85D-C16B2745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39AA5D75-3437-440C-89A9-722DDE92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F7459086-7B19-4D7E-9720-B4A99389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4C31AF9E-468E-48DC-B688-D185312D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05BCB9FC-7C27-4CB1-A1C1-F752B8EC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06F1249E-66FC-40C1-865A-90E3FE1B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37322E9A-673A-4039-8536-1C3B2CC5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541C78D7-8E8F-47D6-97D0-E5C9FF7A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C7760A74-5AF1-493E-BCF3-F4071EF6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7CA652C2-5E57-462D-8A66-D449AE9B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39F610C3-6458-4857-8051-8950B707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8BE7198A-F0AF-4DBB-A383-955B6EDE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11E8DA6C-0032-4537-8DE6-67CC158C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13A15FC3-05C6-45DB-B7F6-3F4B4A3D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41EC9D8C-9968-4B80-A6EC-2D2B70D8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A5FBEA1B-2BA1-4092-9263-9AC732C0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947B17F8-14E3-47E2-A1EB-39CAFD4F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D03555E1-416A-4FD5-9860-3565E182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EF107D4C-95AE-4CA5-ACBC-1D2347C0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FE960AC2-73F5-4EBA-825F-11A609A2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478A26F2-50C8-486E-B655-C1478529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A45596DF-B5F4-4BC6-9EB1-E866D6C1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32910AEC-2604-4492-8D37-7980719C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21636AC3-558F-4F8D-991D-B275F843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E95374F7-DD8F-4357-BBC2-B391E7E7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E62C5B14-128C-4942-AA6B-074425C6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A73B216E-B672-4667-8127-27FBF4CE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D5F0D4CE-0538-4699-8BEF-C8E9F742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A1301E4D-EAA3-4903-A335-8FAD6882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D926E025-FFA1-403B-9471-94A638E1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A479E92E-66CB-4E7A-8CA2-A07F4F97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79B268B8-5F0F-4BD3-9351-D5C82693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ADBC7726-19A4-4EF0-9D11-79A67EA4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CD82795F-BC11-4889-8103-983F526A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9E532593-613F-4BD1-A547-ABDB10B4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EE7C177A-AABE-4848-98B9-A9A39579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E17323BD-7549-4728-B688-8FECE21D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6BAD1B3C-BA6E-4E5C-9CB4-14C4C69F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5E396E59-DF49-4F80-8C0D-A89EEF24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739E8D5D-6CCC-4ACE-A6D5-BA58BA8F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667F9C87-805A-4C6D-816D-2D8BE45D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17B2A0B4-2B3A-4F76-B3A0-3CF1F952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45C47518-AD67-4645-9C3B-3AA5B52D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7DCDD528-240F-4ABD-A87D-5C06191F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9CFC819F-4807-42DE-9316-AA0F0BB4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A1B204BC-B057-4650-AF12-9D8EDF9D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504B5F1B-54C6-47DD-9BAA-340B8A15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D19E5403-7445-4576-9EC2-7066F217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496832EA-F1E8-4804-9EC0-EDC5CC33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B8E7B9E6-9E6B-4274-99ED-E0850883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DF90FFB7-55B4-40FE-ADA5-88583F9F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6D6B00D9-F691-445B-9072-3DCD02AF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CD6CB946-8665-4B4E-86BB-B63475E8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E2ACDD95-8D60-4110-8795-E3263028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82039A8E-3B67-4C68-9614-1118AC98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049AD15C-E317-4B9A-896E-28602559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4DBC7540-47BF-4168-8D0B-15FFBE01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FEAB5702-D62E-430C-BF58-B5114D5B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85AECBA7-A66D-40B4-856C-0EF3CB2E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59118364-726E-4803-B733-1A16E9E9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FBACF38F-B185-4E4A-B1EC-99F6148C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B56FB40E-470D-4141-84D4-8C64DE51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399EDC1D-5C1C-4B12-85C5-1AE4CAED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2CE617E5-43EB-4CD8-ABBE-68E9366E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BBABD27A-F35D-44F9-99F9-E8EAFD86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D126404B-CA6C-4382-AC95-22AF98F3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667D8A0D-3FF1-4782-AD17-27FD9CAA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8A408AF4-8CB1-4460-BE58-814A2DF0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0180FDC1-CF72-4BB4-95D2-1E20C4E2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B9D9B15C-0DCE-48A4-95D6-F9E76D43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BE11B51F-A8E7-4431-9450-95531FA4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072A3686-D2C3-4CF9-9029-6965D4C5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A2F792E0-78FD-4584-9249-C9AC3F1B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534200CB-6799-4D72-AC61-001325D1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91CBDEB8-3544-4DEB-AA65-40506416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252AA6E2-3365-4E94-B5C6-959BD9CC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B7450AD7-8164-46BC-9111-E66FE504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6F2187A1-DFA6-4E0F-84C3-92DFB40E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118223A1-8262-4B61-94E9-C2C4BEAD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28A6A789-5378-440F-AE75-771FCE6C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DE2ACBD0-2A69-4911-BD85-FB583537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7484864D-5227-4125-8F71-60B9951D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2214276C-15D2-449C-979E-89CE45B6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D8EBBAFF-16A0-445D-8022-7F6074E9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464DFE3A-CD83-4107-97B1-D44D0BC6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A6703131-C117-4EC8-AC83-1694C170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01CD0E29-4593-4651-BBDE-C8F67D70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3EF994CC-9012-4A78-B0B7-B97DC77C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E61ECD35-1358-4912-B3FC-9DBF1B67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A569A4F0-AF99-4807-8BD9-2648C9B6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34A48298-762D-4486-A044-5BB65AB0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1EA3999C-C23F-43D3-BCFF-623B9F6E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45CF8A5D-F336-48FE-9221-FC2D2122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E3C41F3C-C7C7-4E20-A390-879A70CD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73DF9192-8184-4670-B03F-95A0DC29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9A0C39A2-30E4-4469-88F3-E13D5664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44D5FFC8-A711-4B2E-97A8-C0A5C7A8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B7E427A2-5019-41E1-897B-32EACD98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444EA3CE-0B07-4CD6-AA43-D0BB73D7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C24B821A-2990-484B-907C-98A9A969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EA637E8B-F876-499F-8844-FDE57B67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B156E86E-075A-4A74-B000-7B2D64E2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BBC0CB4B-D8DE-4023-8A02-1D665632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AAB98EFD-1E2D-4CFE-9C25-1ABF8680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B56458AB-7A10-4926-80C3-3320BCFD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B0181299-531A-4921-AA80-84FE0031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BED46E82-143E-4DE2-8FBD-A1BAEFBD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97E7780F-F7CD-4E23-8A6A-7854D7DD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E26620DA-6F80-4302-A0D2-1F62A117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7B0A4DB8-D6A3-4F3E-9B6C-A5E03360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B1E37936-0D5A-4C08-A2BA-E6110133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E6DCDBEF-DE58-4D4F-9E32-3B3287B3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74FED69F-B58E-4D64-9A79-1DE52AA4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B5BEBB19-DAAF-4AEF-93B5-DC92B933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493EFE57-FA40-4197-9CEE-1FD6C4DD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506FB412-BD92-4F10-86FB-9FBBC7D7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8A7BE239-12AB-47E1-8FC3-C3B22D5E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63AFF60C-BE90-4B9B-8035-5361D8BB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6B294073-0250-4268-AA7B-1632EAF2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3BBCAB53-21DB-46AE-9F43-65B55EA8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C22DB9A7-19E9-4CED-9E5D-9826CD41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ADFE6079-5F15-441A-9B3B-87299F1A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7BBC6F2B-518B-4BD3-8120-02450E6C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90258FC1-4538-4326-991F-BF1E3C37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8907CD42-75E0-4EAA-BAF5-79DC43EE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D315EDBE-E200-4CB3-AD71-BAC58F47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AA661385-A301-4E14-AFA4-4942BE5E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EA51C25-3262-4E75-8C4F-D2BFE49C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8256A7F2-7BF7-468D-86D8-3F90DA4B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A383E51D-420E-47C4-A052-A87AF762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371B170C-BB23-4751-A5EE-A43F2965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380A4FB0-8170-47BB-91E9-D7F4A993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571A0DEC-2999-4A64-A219-C581A30B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F00E98EB-24D5-43A1-A185-EAD3FCCD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1E7F19FE-AE42-441D-81A7-3EEEAA78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B1BD7E84-5B11-4F4D-87A5-37090C57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526B60BA-06D6-4292-803C-388E410E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A048F897-BF0C-4678-B433-E4A0678E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61E01A81-4F53-4652-A6AF-C1FAC783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58717CAB-E86F-48EF-938C-D9B331D4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5FC4086C-C805-4E00-9EB4-06B0668A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B7288160-B239-4009-B5B2-FE31B9FC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D8C1E10D-009E-4252-959B-A27A63B5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9B630FEB-9160-4781-95AA-57E7D70F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2C57F14F-C8FD-4D27-BE4C-80F9455A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1B6C0AC2-28C4-4BD9-B042-FF7A343A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7220D768-678D-4A21-8378-8946DFF2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2C4160AF-E8D1-4275-9224-3B5823DA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451BADF3-EBE4-416A-B980-2FFD69AF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356408A4-B180-47A5-8E9B-9228141D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CC2CB3A5-95CA-48CD-B833-1E3DA549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20FF2F70-1BBC-40AA-AFA8-D9EA2C41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7C497B14-7561-42CD-AAAD-72A454F8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DA211A34-D52A-43B4-A37E-FC225585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BDAB4721-22C0-4F63-AFC4-25CB47FD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EE4078DD-04DB-4B30-BA9F-42BEBA68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16222A41-6DA7-42DC-9513-6E41A8E3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F4D309E4-98B1-4427-BA7E-00802B39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C2213CE2-0923-4595-B35F-D0D53449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3A916B13-821E-4573-915B-39485658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12E3C635-FCA5-460D-A32E-F9366320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C32E70A3-BBDA-42CE-988D-D232DD5E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D7C302A1-984C-4DA2-A8F1-163156DD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4EF65737-05D3-4C64-85D2-FB521457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C9B03A73-8BB5-4FA0-AEEA-4E6D1359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2B782291-0513-4C99-949E-FA08068A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CB8FA2EC-B8DC-4283-A913-B7C27060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2EE6BA72-EC14-4724-A493-1B3D2105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9B80245E-67AC-415F-8EEA-920D1F65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E926A562-DA05-4E57-80BF-467D40B9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7587D412-C39E-4F84-A721-C9B5A46F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7EE86A3C-A89B-4172-8B75-C7903E2C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7454C0B5-7F52-42D7-A048-711D98F3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F801C65D-A4FD-4C83-B2D9-923FEA75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10FCEEF6-93BE-40BF-A3AA-7DBE3263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B9A86DB0-23D9-48F3-AB04-88A14922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35E38FB1-21C7-44B7-A450-115DF842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E44C6979-C0B8-4C02-AFCD-CA7FDB9D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86D2C7CF-A04E-43B1-9491-FC859F20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A38BF2A4-00CF-4507-944F-E5DCD88A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FF8C6BD2-74E8-4566-AA93-6760D559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C77104D7-ACE9-467E-8B04-7AE80510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DA9F1BAA-A4CB-4145-830D-7884B352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24BD2B0E-E7E4-444F-AE86-012FF65A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6F2CFEF0-2E6F-4574-8AAF-21884381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A3A3444A-F0A6-49E3-B821-498141FB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BCDA9F13-D1C8-40F9-962E-5D39DCE4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9549477D-3CF8-4F5A-808E-8C9FBB03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B3580B66-A146-4C97-B0C7-41BA2A2F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49F093E7-8BD6-40A8-A93D-122DD3A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AAF3A075-6CD5-413B-98AF-17E3EE95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FCB7D452-8E95-4B96-A784-C18448EA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26C13981-4735-4772-8A6F-78D8E3D9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1225A8A8-125A-40FC-B525-B0DB733F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95DFC7D0-686C-48B1-8407-080D3E58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A0D08113-E896-4DEA-96F6-C78B5E63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270B3C46-BF6C-4EC9-900C-7B8DD104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DC4C63BB-81BA-4D93-B6F6-D06CA178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033AED94-947F-4E96-A24E-53678060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065B654A-B5DA-46FE-B4AC-8752BBEF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B000A5A5-D741-4CB3-B56D-A4B7A181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1845C18E-0ECC-413F-A09E-5165849A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996587F2-FB5E-4A11-B85C-42793120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4F71B625-5236-449F-A9E6-0842EB65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59338188-31E6-4741-B66D-0385DDA2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56A55648-1843-408C-88DD-D72725EF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7A6F11DA-3BB9-49C2-80B0-ECB42BA9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FB001C97-3C2F-4723-8BAB-F713B8B3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25290E73-A2C1-4042-8F5A-0D8A1F64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542C11A2-ADB4-46BB-84AE-7E14263A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78A42214-C9F7-4961-88B1-5E2CCC24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3BFF739-A1F2-490C-BA8F-E6B8D466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A125837A-C84E-427D-BD08-50254821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515D6B3D-B3EB-43DF-A9EF-A7DC167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353E1CD5-0825-4C84-B81C-B430CD9D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208865CA-014A-453A-810C-ACD5861E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F49CDA71-E18D-49C8-8FF3-533E6DCE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E2885189-CED1-42F9-9CEA-7AE92095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055ABACF-03F2-4A52-9E18-1BF80996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4FA676E5-0704-43EF-B103-E261C9BC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2B5FBF09-0B4F-4381-BDD3-0F4710E0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59B2C6E3-D4EE-4B58-A99F-1E2883D7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4E4FEF10-3670-4B7F-A09A-CAE464C5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AB3313F8-CCB5-440B-93DB-7343F8BD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C8CD4DCD-E40C-421D-8678-A47BB313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60EDED87-2D8F-40A9-B74F-9A0D7C84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1E998FF0-6CF9-4F42-8BE1-0DCF28DB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159BB05F-57C8-4FBA-B459-87D45877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0F4BEA47-ED8A-474D-9121-5B88B7C2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1D5BD67E-C8E2-4723-B11B-A65A0BC3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F9A95E59-E13B-4996-80B1-F4E237F6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1126452B-4CD8-4BC9-84AB-D2976589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6E4823B-8394-40A9-94FD-83139D9C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DC21449D-2042-45FC-971F-4E752610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23467BDD-809B-4D40-9463-5EE474FF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A030D3E7-611C-4D0B-B38C-49BC158B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CBC0FC38-1238-44F0-887F-43B7E12C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498C77DD-D4F3-4C4C-8A67-0E34413D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7FBE5389-0882-4FD2-AE3C-68532885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496B9C20-5D74-4C69-BC68-3024AE77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A5A67C7A-512E-41C1-8159-0A574156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39A6CC22-06F2-4490-9D4B-4040602C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F3A23E6B-655A-47D9-99CF-FB87CD08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94C4FCE4-9A46-4114-A68F-5C1DDB09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16771722-C64F-47B2-8FBC-8EFDA4AF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D6AA45E1-0E32-4975-AAE4-6B592C10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8E8EC312-0A48-4DBC-8D92-7F19AF6D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08222F67-FF62-4E8D-A844-30078F3D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A7626685-5EDB-4AAE-B7FE-1E5F0A1E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04B75502-66DF-4F27-9912-ABEB5C77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6D3E3054-8116-4F56-BFCE-EFD66F9D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23D03AD9-30E2-4032-A091-4EEBBC11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04ED3B1B-E439-41D7-8396-86652E9A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7B6BEAE0-B743-40A7-9AF1-7DD1A5B5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4DA14FBB-C604-490F-B934-1FF0ACA2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78F981CC-40D8-4192-A277-64CE2BFB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EC0534A7-B02B-453F-B0A9-D3CEA32F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DEBE4616-12F1-43A9-9673-C0CF247D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8ED29D00-F07B-49C3-994B-A58F84C1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C0195EFC-E8F6-4C57-8E17-EE9A1624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70EBDA04-8E8A-493D-8B5F-CADF0B74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A2E5CDC4-D1EB-45E0-8E1C-73C0B891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BCDA5F24-CA85-4A8A-A8F2-2AB3B70A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F3561AA0-CCDF-4866-A3E6-ED40B051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3039BA07-C2F8-47ED-AA58-60A52946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AE290EB4-D3C8-4ED1-8841-658A3D7C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9A812006-FE6E-4717-AEAC-D5EFD5FF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34D3884A-F80E-41AE-B7A8-9DBFC867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C2ED9D78-772B-41C9-BF8A-12E9E247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C80108BC-E4DD-44AF-94CA-C86B0E9F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E6AADDF0-33E0-4E29-A5C2-5A4C0E3F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859A9B7F-F4FD-4756-B5FE-41B46557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900FE37F-A443-4D89-B773-B5DF95A9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362624FD-4D89-43D4-87AF-204BD4AA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59EB58A9-0A76-4B37-B125-EC366810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12402208-6AE6-48FC-9108-7BAB1293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EC15C730-EC9B-4B4D-9C1B-4B3C9E4C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8C31ABA5-131A-44B4-A0AA-301D3F8D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A0867CCB-E8EF-45B3-A57E-729DDB9E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C95CF144-E79F-45B5-B30C-5A727A48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4CCC8F57-9EBC-4D8F-9439-53552E3F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AFE5D69C-878E-46B5-9FD2-D5EEDBBC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21CB2CC9-D03C-4441-B64A-99484DFB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EC5D1394-11E8-4C6D-8341-93EC8754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E1B72C17-CC94-436D-AF1F-35CA1D63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40299D33-3570-4C19-997C-AB2078C2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2C558F5A-B9FA-4F9A-A449-F5E55378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1A34816D-B666-418D-888B-B2FB7683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4E71383A-9D87-434D-B803-501465B4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8738C60D-656E-40AF-B320-63CA0ABE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D6CE51AE-70E6-451D-8F0C-583BD6FA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AEDF52B3-BF26-4476-A1FE-6F76F85E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19DA7ED8-AF17-4E66-A479-7F4CFDA7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F86922E2-2ADF-4075-B59A-447FB70D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E5096145-F8E8-4390-B983-7779389D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ED3F9AF5-979E-4159-9C3A-85FBDCDB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A2D14F82-E1A0-4749-BA26-8957F4D8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277715BE-B52A-4C9C-8926-AD5B4EFC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FBBDA44C-D0B4-4F39-AD63-2400E615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1D8DD6E5-DFA5-4F92-A162-AA5359AA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AB19BE54-8117-401E-8AE8-D6AD397E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CF8D092E-0E3F-46BE-80E4-1275E81E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05982E7D-57F0-4CF9-AD5F-A6B3DBFF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A46CAE2D-9481-4A67-9C5F-031DB0FB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486B0F13-BF96-45C0-A5A2-E213F7D1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B0E72138-1752-4588-8772-39905F1A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8DA03E8B-4571-451E-90BC-852111BE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5C47F1EE-0AA5-43AA-B6D8-5BBC252B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A66AAF9D-194C-49DC-853C-83347864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158ADBFB-575C-4BEB-A0A3-F490EA93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A4FC2A46-3F8D-4324-A415-857FFE7E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951A53F2-65F1-446F-871B-783F172A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8882C413-4025-425D-907D-CEEA403B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6EA1E485-63D7-42B1-B268-97E31926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DEE41841-B6ED-4C15-917E-23196FC0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0D4D4818-572A-48BC-942E-C0FFE0CF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9C10D2EC-8D62-419F-9D9A-4AC49789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F4B01B5E-EEE2-4118-9994-0FB00F1D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EEEAC8F1-2CFE-4518-B9A0-E921D2C0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955879A9-5E28-4961-A37B-8D8E4656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B46F0329-03E6-4403-8746-252BEF81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07C7AF12-D06B-4D2B-AFF8-4ADDD35F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86EFC751-FD51-4D7D-8639-A60BCB29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5BF4B7B6-D27F-4320-BA80-1C458D35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9AEF62F2-1C0D-4A82-9FF4-7FECB673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4FC0F5FF-F165-4B57-92F3-B213B636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39D568A9-E031-4CE4-9382-956E42CD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63C5C4E0-BAD1-4239-9A44-3F64BE3F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AC200608-8C1E-417C-8003-2C06C31B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6767CDCA-BD9D-4CB7-B89C-D257C725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835FA299-445C-4F20-9229-BA655BC4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2D52BCC6-8986-4653-893E-73C27B48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B1E8259C-09F3-443C-8A89-DC2F9C2E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A5634499-1C33-4CAB-B30F-96F592DE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E770F13B-634E-4585-A61A-9F936E60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CFF5EE03-8B87-4E9E-9EFA-98051B1E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E43A677C-95B9-455E-BF95-4D1AC32E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CD8AEE29-23DB-4608-87C6-D7DFF3A7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DDCAAC5B-C286-4444-B109-A0175789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BB704D88-31AF-4F4D-9A39-9C05F1D5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2D85B72B-5B85-47F9-9909-9EABC656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56822290-04B0-4916-B1FC-533050C8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033AC086-F022-4E9E-94BF-A383E910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2B9862C4-0F0F-4F9C-9CC5-3F13FC7A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13E0DDC7-3DD9-4BB3-8770-9C8E91D4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898D3131-D1B1-4D00-A677-95E007FC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E8D96A1A-2241-4B3D-8F8B-93838A19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CC5D44A4-C211-4460-8A1F-78E6062A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A1EA467E-CEF9-4F5E-9BDA-E4E09EF2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AD339D23-4B88-4000-9C41-125948AF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CA78AD2C-4D1C-4849-9429-BB14EA92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75846359-0D6C-4349-B402-40BD2BFB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5FB4D678-5F13-41EF-928E-5954586E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F540F975-7BDD-4EB9-8572-77C9D43D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8922671B-4861-4437-854C-C74445E3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D63EC2A2-31AB-4BF1-BA46-2D606563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421C5BE9-10E4-4D03-A4AC-F6616DD7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692B717B-E71D-40E6-ACFB-5BCC71D7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7B6AF2F6-2204-431A-BB52-BE304ED6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806388E0-AEB2-45BC-80DF-F6CE678E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DCF95769-A25C-420E-8F5C-356E845D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E09643B2-96A5-4A48-AF65-693F152E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534AA772-C1BB-4ADB-94A0-A9B3E44B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FB917AF0-51BD-4B72-8258-9B8CF603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7F29A610-C15B-42C3-AA9E-DF63D9BA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F5A16AB7-2FF5-4B3E-AB96-D5A2ADE4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0DCA8DAE-8362-4BBB-A453-96DCD607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B34773BC-C3F4-4E84-B300-F8890BE4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C86C6E32-6473-4089-B11C-3FFAC6C3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275588EB-6B8F-4325-BCC5-396D7218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B69C713A-3D29-4850-8396-A632939D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4FE04777-B39E-455F-B6AD-2EF618C2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AB8D5746-AD6B-493C-89E6-46AF6F30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2FF082CC-4024-4660-817F-58E3847F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50BEBFB8-2E5B-45E1-BC55-321C9802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35079B45-FA96-4493-A1B9-B43FC5C0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0F1E3F41-7152-4E0B-9129-93847F04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993A115C-7521-4292-988B-53727D46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9901E88B-7B89-41F7-B9D8-80F0C523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0174B88A-6145-4788-B46E-742F085B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C552EACE-2DB6-4F69-B961-23EA0806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12490AF6-C653-481A-8246-FEA61C5B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5031988D-226B-4012-9917-D89B3BCE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318214E0-3F78-4430-9CC1-081FB343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67A6F5E2-5597-4C6A-8A55-51F1B9C2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08625A2B-7231-4E70-8E91-498D69C7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57F91E2C-EA3B-45B8-B997-C60AC87D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DC6300AB-C40E-402D-BE70-CB4C8067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383BF2B7-F9E6-4178-870D-5845F5E8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E1AD910C-A6AB-49E4-B9DB-4ED00F05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4EE2C1EF-B0EB-44E3-8531-9B169B92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AF7282C7-665A-4EE8-AEF7-A2CB9315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32B2405B-8800-4B81-8998-05B227E0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AA5C7B2C-CE28-41AF-B7B3-F06BB849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7EE9878C-5131-4D6E-B6E6-6A266F99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D3F5A656-4FC4-46DB-BE2A-38D13529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915DBA44-2C8D-44F2-94FA-76EF6A2A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2F3F4035-7E0F-4C57-9DAA-B752E929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E55476CA-0837-405A-95A3-06968B85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171C25DA-EE9D-4C9C-9823-44BFD3D2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F5702E82-9505-4E52-9C97-AC86F876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F7E890F6-F312-4745-8E15-F9236648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3EA8474B-290A-4A2B-9296-26ECF123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B2D7F45F-31FA-464E-ABC8-86E458D1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F1E8FFB2-095F-44B7-88F9-4D243BCC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903E51E7-CA8B-4CCA-B331-DDFF3B00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E1575A57-38FF-4FAD-9B8A-46A465AD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AF42C203-A2EF-4842-B5A4-1DA35E9A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EB4979DF-969F-48E5-88C4-A75890C8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9452BB5F-D77D-4007-895A-13F092F0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5DDCB504-27E6-4E83-BA28-2052EAC5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48AAF4FA-8C2E-452E-9299-6BD08DB0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6026A8A3-2E3B-4764-9EB7-B3A3AD3D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5D278F92-071D-4DCC-B6F8-E36D829A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2B00AAEC-FB05-461D-B749-47A2344B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2DF0EEA-FC37-4CAC-9F01-66A645DE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E7D66291-74FF-482A-90F4-1A45D00D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81B62FA8-0BD0-4F5B-8E4B-6F729FB0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262E1D41-EDD3-4FE1-81BB-785570A1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6361619D-2142-4C06-AC20-68B5EE6A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5128A546-5D9D-4427-B6A0-99EADE91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A47C7E97-FF10-4C1B-9CAD-321817B5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8ADA4A01-0645-4F3C-9507-9CD1E711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CD8AD88F-1722-4DD2-AA8D-0A860466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BC866FB1-5F3E-45AF-AADC-A5E6B64A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3283C087-D550-4C55-A546-82741CBE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2FD2E0F7-75B7-4FB4-A973-A0E609DA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96406F97-0FB4-422A-991F-ECA99D11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5A45143F-5DCB-499F-AE5C-459BFFB1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1D565043-449F-4228-823C-00B3A6F9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1B7EA384-83B9-4291-9E01-38FF27A6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C5788C75-34DA-4FF8-A712-C8352092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1731906D-1658-467C-A45E-2E356BCA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C30BD5E2-50E8-440B-8706-F742D8D3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207B15D3-F6E4-4BA9-8C03-0CA182B6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22AAB6B8-E2C2-401D-9F78-9B0F4A97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7381FCC6-9B11-4178-AB86-94AD105B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08F41BD9-4447-4789-A1A0-FAF28285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155C66F3-D913-4A65-A7C2-1B68A288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15BE2CAC-08AB-40DA-9ACC-633CB3FB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6AA4962E-9F07-42DC-8869-7ABD2A6C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AE9E3347-356A-48FA-B1F3-0820CD04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69847C20-5289-446A-8A8D-C981BB7D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1DC0A4E9-8564-43CE-BEEC-287199C9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A2DADCC2-57D7-46CB-A5D8-6B86D96E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84B74AF2-2C14-4F8C-8165-5FDDD4F4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12139358-18B6-43D7-A89C-DBAECCE2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DB185646-62EB-45A7-8A46-D5FBF2B2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96E3F428-0E07-4D38-BF01-119B44D3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BED30299-1F7F-4BBD-929D-8D59950A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5808CDC2-8C43-45AC-98C0-9AFCCFA2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5954C35A-B383-4F96-8BAB-97758807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0290808B-2F8F-4D54-9CF3-E495077E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32D505AE-3DB0-4B9A-848E-F9E3E4C1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16E097A9-D309-4B81-ABD5-FD305C65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B5B36624-CF7C-47B6-920B-EDF49354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CD82B741-AB94-4780-8FC0-4163DE4C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23950A6C-6917-477B-BA7B-3579DEED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98EFC706-10FD-4198-B7EB-F6F59FF9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679B86E5-A815-473B-8AAB-21AB11EB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4B3FC6A3-8B6E-4FA2-A3D3-9C2452A0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59423CF1-CBBE-42D5-9F1F-3771AD72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3F2D9954-81B8-4AA2-9E86-65C6D956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448795F6-6CCF-4C8C-94BA-614DF7CA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34CC9634-232F-4325-B3DD-3060D6E5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E320E5FF-3E58-449A-BDFF-E3EF9520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6AA88123-3A1E-4D05-8A15-38AD9A38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23D5A89B-0FC5-417D-9698-54EB0D89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C2DD36DC-1D39-47DF-9F95-0DA52EAD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B33DB79E-A48C-4E31-BB4C-BC54C1CA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B8F16FAB-DA59-49F9-9820-26A293C0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25D4DF84-CF02-4FDF-AE28-D4CF7463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7BAC58AE-D56C-4722-B42A-52906449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B68C0596-B20D-4A5B-BEBB-D30D7254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6F24C16B-4604-4EBB-9E3D-D08FA60D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6F9DC7C3-8715-4562-9218-5BF2E2FD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350E370F-89D8-48F1-AD04-9DC1A942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11DEE5DE-7C8C-4F5C-90CA-71F71C37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1EB7C2D0-2704-4B0C-BD85-22D08951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83E19AAB-A6CB-42AA-8CD6-4F53D731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46F9A1D-DC28-49B8-9AE1-BD19441D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2AE53CAC-AAA1-4F07-8C3C-F52AD2AA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073C1440-53DC-421F-A77A-B6C52C65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3493A370-3DA0-45EE-97FD-72775BA8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9A74631E-1E92-41CD-AF01-3B11A701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90EB1F6A-4260-4183-BB73-454A624E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36D95359-7FA2-454A-819F-C8152A22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C19498CF-518C-4FE0-B4F9-4D7C0582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343CB1E2-6FB5-4A9D-A536-4BC28043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6FC1DACB-1A70-4A71-AA98-4D1FA973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CA3F70A8-A54C-4E5C-A2F9-1695E4AA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D20A3941-DB80-4DDA-A3BD-610E3DD3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DC48E5D4-79ED-4E12-97FB-E465C82A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E968DCD2-A993-416F-B530-D03C4ADA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469FAD80-1AD4-4AD9-ABF7-409967CE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AFDBB568-2D95-4827-8AD8-E737FB15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79D6EF04-7540-48F0-87A0-C4D09F2E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54EFC495-ACB3-4716-995A-FAC98C98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8129B40B-FE77-49B8-80DD-1AC13B47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F40A0A4D-C14F-4D5D-B064-BE175B97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2088E433-D147-4C1D-B316-B5C804E2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AFE719E3-631C-43E4-8E06-30F336DC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5F02998F-F16E-441C-A853-174BD98A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6F1E48D7-952D-4AF0-9A8A-0FE72624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C927BB45-8F08-49CC-9E5A-67033D8E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CE395749-2E74-4075-B06D-B222ADEA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E646492A-CEB7-4FD0-A9CE-ADF9AA81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D8EF35A1-DAC6-4F75-A291-D3148867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421DE85A-EDE8-46C5-A776-A592EDAE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188C60B1-3170-4450-84AE-2F32EF44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DC445BED-AE17-49DA-91EB-87A18258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99025DDC-FEF2-43F7-A5C5-CC7A5AA3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B4119F1C-5BAA-4E70-A88C-624B8369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B5D745FC-9D22-4EEB-920E-B8BFBCE7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56300440-15BF-49AC-B189-83E40EA8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C47F9F37-BAD6-4928-A46C-03F4CB0C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AEA99E54-C0BA-4CA9-82CA-C85E5682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9BE68B91-BDEC-4E66-AE78-7A20B203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B0C0E589-391C-482E-A604-B5E570BA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0C0B4C44-2629-4702-B95A-8C326963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293588B5-7D8B-4B2A-A17A-175DA1E9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0B3A245D-92F9-4E9E-B82C-F8911DD7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5EEF8AA9-969F-47F0-B5A4-2C407294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FB522A88-0F12-406A-A09D-0AFA605E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A7ABDC0D-8D4A-4867-AE5D-DD3A5A00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B2991450-7E8C-4586-9B0F-7AC5BB5A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22A2C245-D1FB-4EE0-830E-E1D0E65D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F0632DAB-68EF-426F-8CB9-7F7D699D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A9A54C74-67B6-4C19-8F6F-6B2AEE9C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85DA956F-AC28-410C-8380-6077CC97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366DF16E-CB77-4901-83CB-6CE4C2F8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EF126578-BCDE-4298-94B5-C1334570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91F43015-6914-41DC-8DBE-68DDBD3F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C9A4434C-52A7-4954-B0AB-F049C9BD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0F17F176-3CC6-452B-A7A9-B1A9DA4E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4A70973C-9BE3-4330-960E-6806B296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097F9BAD-50F7-42DB-93A9-51BAE85D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17A485F7-DFB0-4DB0-84A2-9096AA8F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829C6507-E0A0-4B3C-8D86-2C02C833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F6318D53-54A6-4680-B4EF-D813BD23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061894D3-3E77-4CC0-B21A-354306A9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20A0F8C3-FED0-4AAD-A3AB-6989FAB3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435034C9-D535-4DE5-89F7-5444010F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29B25F48-09A2-4C38-8A02-1E9CD400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BDB78713-60F4-4FB3-8997-EA162545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66EC98EF-FFC4-49B9-A53F-D815F241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06895435-6AE5-4920-B1A5-40DC9DBF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DB5A7090-A494-4C60-9266-B8DD6245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79269DAD-5A5B-4DD9-AA8A-9B4811AF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609B00EC-1E49-4357-A9EF-29DB82AD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3C259246-DCCF-41A8-AF27-BE6F9CDD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750F7849-BBB6-44F2-AEDA-55411ABA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94745D8F-EE40-489E-9615-18C0BC1A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C08E1A02-C5AB-4B9A-A8D8-A75AFC21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858C03BC-6B33-4D3B-BC58-B684F3ED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74F6B33C-95A8-42BD-977C-C4A5E976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FD8D5005-BA1B-40AA-8B96-65FBD75F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4BC365D1-5BD0-4408-8C33-A384870C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833B0173-3040-4F61-A613-94A17D64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491D951-1A66-48A6-A288-A937265F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4703EB03-1453-4B49-8597-8AFD767A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C9494B2F-6EBC-49D4-915B-D6CCF846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EF002197-1E91-4BCE-8789-1A2C806F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8CA6D226-A8F5-4000-86FC-FCDE4623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E71C45B2-A250-445D-B1C6-786DE978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7129CE28-02EE-49A4-8616-B48C5A45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D29AEDFC-BCBB-49A4-8A94-C36A2B21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A41EF0C8-6DC3-43A1-A347-40BB6CB3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3C22ED4A-01F8-414B-8147-457231A2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7A20F7A1-05EF-43E9-9AE5-EB79D24C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D384F4CE-2535-4F5D-9FD3-C819F43E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10EB866D-A312-49AE-A45B-58C5641A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00AAA9E7-8B55-4052-BFE7-26A005F8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42B457B3-20F2-43F7-91BC-52BD1091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1515E051-BD40-4858-854B-92368283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9B8F94D7-966E-45D7-875F-0624353D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4EDFE318-8DE8-4AC0-B9F1-EC5EEA9A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D78117D6-96AD-4622-A79B-3F4A5370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D40B007B-8093-4102-B231-37FB699A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EEC62096-1FE7-4409-8F14-4810877E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7512926E-BAE2-48C4-B5B8-7D621FFE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56FFB70A-51FD-42A9-8ECF-DD3B3F0F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2A759120-4C51-46DC-B0FD-0484049E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8CD77BFA-6E56-4339-928F-ACFEB404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4C801C12-D9C6-4195-AF72-58E884BD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DFAB96D1-FFBD-47D5-88FA-EED545CB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55176898-9DAD-4B1E-B406-DEBB70D5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259D9A83-B2B0-494D-BF31-EB274B04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DB63783-597A-4C82-B1D0-62E38513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59DCAF36-6A93-4E5C-8B5C-6C6C5EA9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4E29263B-888A-4E9D-A537-94E253D9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BD06D653-9CA8-4E33-8125-EF014908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E47F9AAE-DAEF-451C-9B7D-D6A05D55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0B02DD73-A37B-4EA5-ABB8-549759E5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499C9F35-26CA-412B-963F-949FD008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EF30F0D7-BCCE-4A19-87D8-3B3B1E56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9CE2DCE2-D3EA-4281-9616-05530C39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A8EF941B-1B52-4B7D-8004-D9272369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E8A5FC24-8E66-4BD2-A07A-3AC3EBC4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03A39558-2755-4895-AD34-14954A80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65BC0D68-551F-4660-8345-3B927841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4192A0D8-4A4D-489D-B9EB-CE88325E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BE25733A-EEC2-465D-95B8-34C48296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04D6534B-86AD-45F8-9DD1-6F453EBF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2026C0D2-2B8B-4F67-84F5-72F3ED83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AE7D50B1-D8D0-4EB1-890A-DEFB2085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FCB04F53-DF37-4EC5-9525-67563AB5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7F842125-5BBD-4CD8-9214-4A7D8828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70A57783-EE4F-49BC-A960-21D7AAFB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84706BD2-C64D-4EB1-B27E-574ADAC2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1A99C909-4977-4E8B-8E98-315E143D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1EEF34CF-B6E8-4166-BC9B-A525C9C6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26D28FE7-C0E2-435E-8620-9890534E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18578F66-DCE7-4FA9-864E-72B44F2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09EFDD1C-C5EE-4960-9B66-544E2A99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8BC1126E-8EF8-4516-95B8-4601F11C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F65C06FC-65C0-4EC1-A2EA-B449224D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8CE6F1AB-7C63-48F0-AEB6-E01A4B15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BF52C611-AAD1-4BA4-839C-DE5FF31C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47BD5C3A-B829-46D2-B453-49C7E6A5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3ED4A526-329B-4A86-9065-C2E4B74E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FEF1ECAC-F5B3-4E79-B5AB-ED192D6D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4A216034-4E85-4454-A0FE-0C81FD05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22DF05A3-AE69-433F-947B-EF55EE69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7A477C86-6C6B-4DB1-9238-EDBDD3E7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0C503095-D251-4719-BEE4-8C2EDADE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F0A15D0C-8FC5-4784-B37F-A490AA90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666A8385-793A-435E-A07E-011D5EA5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F9F3E6C0-5C09-4D7A-901A-32417481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5CBD2C68-C78E-4FAA-A1F4-83676B12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F80DCB71-6E1F-4456-9A0C-664D5E2E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51B6F7FE-513D-44B4-89A2-95EE8275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9D470C7C-F12F-431A-A0AF-9731C3AD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E0D75889-07CE-4386-8E6E-1D1F8F57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BE3B73FD-0D8F-46C0-B757-87EB1A53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4A0F94BD-82F4-4BC9-BB91-9B693B53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692199A6-B3FD-474B-9982-30279A65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C5D5E1DA-F16C-44F4-876A-C5F21475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D3C0506B-C867-4B2B-9E4B-72129578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72A8F0D0-E2E2-42E5-8F19-11FDFD88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B97F9C0B-C99E-4179-8D27-4594344B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AE40BF2A-4AD8-490C-8EF2-8B7D0495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758F8C28-23DC-4236-9774-BE26A988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A7DC1ED0-6E5E-42D2-923F-EC02FDF1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0F31FCCF-CE34-4851-B238-27313D08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0DA53EC3-EFB3-49AE-9AAC-7698DE63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3ED2E822-C508-4064-9881-1440B745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33DFEC48-836C-4660-AE54-5FA33276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33A5CF3A-35B4-43B1-9867-59509099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C1904D84-577D-4A53-A0D5-B9BEA891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09A18D96-F982-4D5A-BC83-E41BD087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788B2318-859A-4E27-B9ED-51B3E62F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86477938-C109-47A0-9D39-1D7ED84C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3C7FB57F-354D-434A-9DFF-711435AE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C3621A38-8F3A-4806-B349-F042EE36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239C08DA-8FA9-4191-AF8F-7FE2A28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C2ED2378-7EEA-4EA3-B47A-4BD5756C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C3475373-6A28-419A-9EAB-9DC7613E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49900CB3-87CA-4B35-BEC2-DAC6C3E2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D338063D-D298-431F-ACB3-9F8E5434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932609F5-6E36-479E-8868-25096652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A5DF9FB4-FE8B-4C49-806B-5C1931E9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EAED0797-301C-49D8-A4EB-EBC16B97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4A9A1A06-3519-42EC-BD49-8F424207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85D23188-3603-4D72-976D-4B22D7F5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7D27B732-9C2C-42AA-8064-96636719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247E5EF3-B724-42E8-8A6E-BF964A5A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8A138168-AB0D-4873-9285-6DD4427D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A14869A2-D3AD-4321-ABD5-B2F79D77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51AA5938-54E9-4D98-BF53-F3E46526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547C2384-D0B1-4B01-B148-FD20F192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028D60AC-B751-4D06-B991-2DF8E167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ED2E5EFE-9E2B-42F6-AEC7-766CAB64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CC2C5E7F-A7D3-4E3B-83F0-8CAD735B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269197F0-7643-46BE-AD5C-E4A8928E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C48B7C4D-3E1C-4F30-B463-53B3951B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C3B8E417-35C2-47EF-9B6E-FBF239EC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EB330A73-E20C-4174-98E4-DBCD29E8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2CFFE7CE-3920-4815-BD96-69EA400B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0A21C916-7FA1-4178-B724-A06347BA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2525986B-8E7B-4727-B28D-9EF87B6C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6F63E4EE-1899-4982-B029-48FA6F9E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58B4A8E1-C82D-4733-BE20-3C2B7186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F7A60501-ACB5-4847-9A99-D5219FAF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046B00A6-4D23-43A6-9641-50B34FA4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1A0E0D2C-E8C2-4875-A546-8D560F3F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B4E572B0-1B06-4CC0-AEE0-CBEAF8ED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65CA593F-F643-4C53-AC83-7AFAEB70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CF15E6F6-5C88-4551-9DB5-BF8DB0AC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B8CB94E2-4846-4347-B0A8-43E2EF1A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598F0822-7A1C-4B95-8D68-2CCDCBEA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8C39E508-A920-47CA-996A-7C7EEC49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2B8528EB-D5CE-4BFC-9A1C-15096C40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85D60592-ECE8-4E9E-9B8A-100EB0DB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2A5B3426-8F79-4C58-8199-B4672880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FA9250AB-DCF3-4209-B98C-08209F62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E6ECE093-A6C7-4105-890E-812E463B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0A090929-710E-4A7E-BC70-AD576BF5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D1F8325A-B35A-452A-91BF-13E45369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3521C998-4A78-41E4-96C1-A2C6C3CD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9BE81168-FCC5-4DA8-91BC-3DF77F66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6E784A43-D481-4296-B21E-17169C4A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7B56D704-FF2D-489C-A00E-8BC34364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C235B7F9-1D85-4715-9451-EA44EFF3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8DB1F90C-0EEC-478C-83CF-895EB44A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C0EE9371-167F-4398-B153-D4127888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D6F5FB17-9200-4E1B-B34B-06471F9E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8AFD410E-3B0C-4AF1-A330-E219F1E4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606CBB7E-CD1B-4E72-8E2D-159B80CE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E5D9294B-CEDE-4471-AAB1-836C73EC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304D550A-EFED-4ADD-982C-AB3B65F7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CD3957DF-355C-4B6C-99DF-84536B7E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:a16="http://schemas.microsoft.com/office/drawing/2014/main" id="{FD110BD3-5D09-44E1-B870-30C58377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3D87A9FA-D106-4350-9EA6-FBFA3199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C595A543-FBF2-469E-829A-CF225401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54567FF3-B733-4F98-9FB2-D3D27C96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ECE1A024-A3DC-4EA7-81D2-9D4EE619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C05E549F-9FD3-4DBF-BED7-6F7ADEDD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B120ABA5-F27C-4CAC-B322-93A74B9F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922154D7-1C80-4FBD-ACDD-826B58EA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A2763C4D-D01A-46DB-80C9-707A05D3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69FA6F85-2D8C-4DA5-9F02-24FAE36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23073C94-58BE-4A60-B496-D74133F4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1DA08265-4305-4C25-B530-5844C285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5A3D0A7F-7413-434E-8C06-96CEC89C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B0398F50-3136-4080-B8FF-17FC6DA4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8EFF692E-80C7-42A4-9134-9F269799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DBBE8FA3-8E60-4E65-9EBB-A48FB24A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08D2AB9-48E3-4FF7-8589-024BF80B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E241D34D-63BE-4E5E-9DEA-329F4AEF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4F5B3085-9C4A-48CA-B01F-5E8530B2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EA0337CE-8367-44EF-AF9B-949D7B3F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8E96BC66-4DE7-4D73-9A52-7BB76F49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944737EB-FA62-445C-9AB4-46A0BBFC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71C7D0AF-2C5C-45B1-B0B2-348D2B74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CE99FE75-ED4D-4EB1-934D-63AFF032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183FFCB0-3224-45B5-8215-760C042E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52EB52F9-2062-472B-9FBE-8C167E91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E4A9DBA8-2FFE-43F3-8ACA-7478659D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67748174-6C19-4A72-B791-4D753BFE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F9AFD265-DA08-4DFE-99CF-E24A61D9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2904976F-08E7-4AAD-8ECB-CAEDCD0F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A3DA27C0-51C6-48E4-BD64-172A34C0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F20A0FE9-9609-484B-B7D4-00494FF5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BCB213A2-5355-4E4B-9653-91AD3566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C803AD35-E3E8-4B3E-AC85-5147C98C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8921CE8B-3E08-4E2A-AEFD-8C2574B3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413FB5C3-1553-4342-B3EC-BC5A3E9C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47BBCBDC-E47D-42A3-B00D-6F227C9E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9D7403F5-5745-42A9-A0E2-8279DB8A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8B9D03BE-0314-4239-AA8D-A8CFC1F5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2A2CD853-9B65-4AAE-B49A-781CB30F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5BDB50FC-118F-4137-8952-0F3C2593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14BEBB36-7640-4DB5-87FB-99162427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6D334B27-2102-430C-8D41-1B08B06A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187488E9-2FBF-4744-870E-350B9823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648DADF7-BB38-4E55-AF5F-AEA9C61A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2C454277-1482-4942-92D2-67EB1D83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8DF9BAA0-6462-4748-B486-E52A07E0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B18B3268-3596-48EC-97A9-4C70F603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ECB30436-2BDA-4474-BC89-65599C8D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44417337-22D7-4E26-B89B-6A72FC77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56CEF653-1E5E-4710-984A-4D606F5C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2E5CF996-3575-4552-83A0-26420E6E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113B8B95-4C0D-48A4-A815-069E291C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9C1BA465-8D83-4C80-A683-AEC29440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12F8E229-4B0D-4236-8AED-9E9691D7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ACB58D35-28FE-46BB-A18B-96720C73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0467E4C4-220B-43E5-8906-D3C04764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0D19DEE5-19D7-41E6-8167-AEAAA678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FED57994-523E-4D83-AC88-DEF5AD78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6CF09CB5-826D-4658-8844-30EE47E7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E29EC2B4-1FDF-41CD-8065-09F2ACAF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2AFB6371-21A7-4372-B4A1-B80CDBDD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D776F0CD-4705-4004-8531-5B8B8B93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5130166B-7A56-4354-8D10-7C43FEA9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84BC9F72-5429-4857-994D-965FBDAD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0BA79293-6B03-4887-A718-EAFE8345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06F10019-6D26-4D49-B866-ACD2EFB5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A6BBF0BB-3E2B-479D-BF95-B41F6405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18E9CAE8-DA09-4CDE-837A-27E8F432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5B3DE0D2-969B-4474-B2F2-3F13A143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5EA8F4C2-3E50-474C-B89A-82B91F81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D4CF53C1-1C31-42F0-A8CC-9F03FCEC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7AC3D25F-485D-498F-8D97-2E518588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5510ED42-46AB-4CE4-A871-D121CFF1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5BD1B965-6E25-4B62-A78E-C3F984DD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769E4937-D9F7-4DF5-8253-323957DC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522F6243-A610-4FE6-B254-1C7CA80C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C0E08DD6-5C75-4C23-A202-184BF7CB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418950B0-0FDE-4765-854D-B2C99F72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FA176136-D751-4722-8489-9BC865A7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38E7E7E9-8CE9-43CB-97EF-C7A85A49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7A058845-A4CB-4767-BAA0-5C15663D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1F0C41FF-B75E-4197-A0A7-65537EE5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443549F1-177D-46F7-846C-C77EE764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1D5E07C1-1428-4EC0-B506-2A1B9DEA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402E3361-E8C6-4887-AF4D-29C94CFF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F203913F-1331-4FC0-BE06-5A3E2A28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1D8E7917-8DB1-4731-B39C-9706F6F1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1E15BA5B-BA5B-4F5A-8D70-3866B786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2130E008-E64B-4F17-B1CA-0874EBBA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465F6BDE-B067-459E-806D-11736697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FAA37F13-6EBC-4D06-A45A-ED5BBB7F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15203428-CB4D-4787-94C6-4F3B5870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:a16="http://schemas.microsoft.com/office/drawing/2014/main" id="{1C0BC7AC-DE73-4A05-996F-E9CC1EF3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4890A840-6A88-41EA-B244-A6793998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5A4DD3AC-C064-4F3B-8990-6B8FA57C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92B172E0-33DC-42E7-8E9A-2850E257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66C802A6-50E3-4769-9578-730B172B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E6A7BE07-E82F-4E3D-B539-A8C228FB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EA4B3E90-4DD2-4098-BBA8-ACC782FD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95783A77-5FBA-47DD-9463-9706A408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352303E7-360F-414A-A2EF-89049B4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4A33E03E-942A-4963-A103-345C5291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7A427350-AFED-41B1-8EBC-0EAF03C7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C57D2D1B-291E-4DDC-AF51-EB0736B5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0DC3CE7A-4884-44C5-B5C7-54909622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B34D8391-8E79-43CA-8E9A-340725B7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33F1871B-5F24-4097-B064-E7207B85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A027D177-A96D-483C-BF2F-A628CFE0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5E8854C6-2AFA-448C-90AD-E4A6681A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EEB67A80-6927-4155-96B7-70C9F9CF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1C791BD5-A663-4BC3-84C2-95C513E6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5DF5AB4D-BFBE-4134-AF22-AED9C7F2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A39CCAC4-B512-456B-908A-1E93ECD9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B6484684-709B-4A82-8397-61DD5C58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DF54A0B6-87F7-42C6-974B-F55C9AE6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67C74696-9A2C-4E9A-850A-00B49C9B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DA15C139-43FC-4E5A-B9D5-73E8ABE0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CF28C3B-CA28-4D77-B992-FF9EF04F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1ECB1B7A-AB04-4D47-82BD-1998D389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2218F997-865F-41E2-969A-6E18D081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04E71147-0AD1-42A4-A821-05FFE8B1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574BC33-C4F0-45B8-8813-03A1416F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928027D8-9E64-444C-8F7F-42D3891F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4DA868CD-02A2-42EC-8DA0-65BE7952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1A479239-F420-42EB-9280-D60F5231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E17020EB-E4B5-4EFE-A578-A859BDF1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60E89E41-3C3F-4367-8DC1-8951C862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B3C05AA9-62F0-4680-A1A3-7481FFDE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407987ED-BFFD-4986-981A-BD14CAA6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EE06E4CE-B39B-4EDA-A766-7FA4098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6857095D-80E9-46F8-BBB1-A77259D0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B0540D74-3ADA-482D-9FA5-6809B09A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A70FFCB4-3565-48CB-9C70-88E2C140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379AFD72-EAB9-4535-B259-334BF9E2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88FED208-350D-4E09-A6C5-C541CB13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813E988D-20F4-42DB-8F2E-A7905528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55761799-FD2F-4FC0-9745-2C1AF2B7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E2D4834D-0B08-4610-8999-C32B1FB1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ED1527CD-433A-4B30-B197-6B7456DA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1FE9E25C-A76E-44F7-B4C6-930D4028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7BD2271E-29E3-49E6-B521-47A70C7C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C2BEF003-FA90-4EC9-93F5-5D37ABF7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9E5241C0-B7EC-4764-84CC-5FBAA5BE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2596F984-D6D4-45C1-8C6A-A7863B6B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0B2A572A-233D-4101-93DA-D0C8B57A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1EC3C2AE-8A83-44F8-9E19-CB5700D7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BC845F77-F2E1-4BF9-A34D-3BD28793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AA888BD0-C935-4EFA-9448-5581092F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B6D8B3F6-3AD8-450B-A657-D7E464C3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54B62904-6F42-4053-9D85-0E9E90C6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68A5F133-2E9A-4716-8827-C0444BCC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4E899E0D-943D-4CEC-9233-31E4096A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884D88D0-4E7E-4B7F-B0A5-44B6D925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FF616F24-49E5-4D51-BA8B-68E5CCAD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89401D77-3E5D-43F8-8F8B-DA836B6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730778EA-21EB-4A59-B770-48C08A26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EAD25917-BC4D-49E8-A3D5-4AB0244B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30ECD7B0-313B-4CD2-8B56-A9C84432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9CAECD97-8BF0-4DD8-BACB-F433C8D4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631227EC-94C2-472B-96EE-C6F275B0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E7A8457E-005E-4700-AC83-DA011736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46787D1C-B6EF-4FA0-BF69-D6E1B5DD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3E8C3460-42C7-4E52-86A6-8240DE6B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7C5AB257-5422-457E-940A-047023CB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75327291-2570-4B4A-8AEF-1BD1EFC1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43D18E6E-4E80-44BE-A7F3-64EC3065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0818484C-110E-4275-B449-47762170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574864AC-6A57-45ED-BE15-7553C947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CA860A2D-D77F-4509-B3BE-1FAAE4B2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35F01145-212F-4508-95CE-33BDED4E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6C10A484-8879-470E-8969-FD73480E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230119C1-EADA-41AC-B262-E02CAFB7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FC8DFA77-199E-4191-B735-F360B86C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DA655180-E806-458D-A1B9-89AFDBAC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EDE3A936-F762-4EC7-8C64-7F31DC72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A52A524D-03F6-46B2-85E6-7C9E77E8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BECBBAA9-EED6-4459-A827-7F5A8387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D3158927-E1AE-49D6-BE32-FB87F6C1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6EA28765-39D4-4973-BBCD-1A7AAC00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F276BA16-88BE-421C-A4EC-00BB09AD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2F4AB3E1-AAAC-4AFF-872D-10577CDA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8C651B16-ABEF-4EC9-8B64-7F29214C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69C9FBCE-4592-4D20-932C-96BC21FB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A09FA8ED-B5BF-4238-979B-FE7AA6DB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0756B0DE-0955-4688-97CE-4032A1EC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884F068F-7258-492B-A770-A7764133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0B0105D4-9123-4800-A826-8FF3DAF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9C89D377-647C-4B2C-93BB-FD42BE6E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4C3B1546-E7F4-4357-9041-31C61EF5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9D4205D8-A077-4379-8EB9-7498B672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828E4C67-42AF-4EC7-8C56-D07C1338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1AEC3D6D-D631-42A7-AD55-62AA08CF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B6110984-9C97-476D-93B9-125FD887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90C53A4A-DF96-4256-8BA2-8E4F8AE4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8D8B3FBF-5678-424A-B81F-7DC36FA9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570D56B0-6CDE-47B4-8070-97AC0CF5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A355563D-CDB8-4116-8016-9AE61FEC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4029A4FE-E4FE-48A0-801E-F2F88AAB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85ECC321-556E-41D6-8BB9-C45B4480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E63C0AEB-76C4-4E9C-9785-C5E0B4F4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A56CFAB3-22DC-481D-BF40-C03334BA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19970941-F5F5-45C8-88FF-723D19F6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7EAC9B76-569B-4F6C-8711-57BFF98F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BD9EE1E7-631A-4A11-A373-75E17234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9F350E00-96CA-4FBB-8D7B-F001EAC5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2F44D322-8C87-4639-9B3F-DD47B623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0086DBF7-DC16-4670-86DE-0C6ED7F5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10D7F359-93E4-46E5-828F-67010CFB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34478A17-22A3-4512-AFD6-02D00294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9D938315-ED6F-4824-9127-60B4BEEC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7F673C80-3DB7-400A-8618-DBC99731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C0F853F5-FFAB-4F51-9194-7131C514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DADA01AC-B9AC-4663-B59D-0484CC10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F20729AE-D627-491A-A97A-D0AE79A5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70EBCAFB-C6A0-454C-8BF1-7DDC5C0E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D1F06306-CCDF-4BE9-B955-7B6BA924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1F583C82-AD84-4130-8B84-E8C7B273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CC338B78-5060-4DBD-89A8-D7B44A06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9C4DB9A0-DDA4-4D25-B999-BE2F55D1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1884705E-794E-434C-8ACC-301D43CC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D0A732FF-7208-4B8E-A269-F1A4E209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86902B55-D8F1-4EAF-93C9-A0550845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7333CFBF-7C3F-4508-9A4E-5D8BE23E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BE19885C-3109-4975-B923-E2E9909C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E12E71CE-B34C-4FA5-8536-8FC21AA2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E22A8E64-2A59-45B6-B271-E140E01C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6A2181BC-22AD-4971-BD66-943C8618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D97519EF-C018-45D3-B6D7-98AFB5E3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1FF90D8B-DA22-451D-997B-2DCC6E48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A3B36DA7-3AEC-413E-A089-1AD9A868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31CB8EE1-BC56-4CB4-B658-50A3CDFD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BE5E1050-E05A-4838-8474-714F56D3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87A01669-E687-4ED5-928D-E67B1FA2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DEB5AC98-C7B0-4197-8121-42B3E051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443A3B4F-45AD-481C-B0EF-5F30D203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7EF6C53A-7E1D-4437-AFAB-482BC3E1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4AADEE2D-0453-4522-86DA-B15C090F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C5C07221-E02C-4F73-A3FB-5243491A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0C9D9915-DE53-493A-9DD4-A7116DFB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045D9EE8-EEFA-4B93-A2EA-B929C2CD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B9322CE8-F006-4FB6-A45E-072B5356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5145214E-45B7-4A0C-B7AD-ABF9E850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3E88C3E8-A5BA-47C5-994D-5A71F454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8951ECC3-78BE-47A1-8BCB-DD5ECB81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5B4A896E-9D15-4A7B-BED4-5D24C034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5667D069-17EE-4E3F-9CAF-B621F117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3" name="Picture 2" descr="https://is.vic.lt/ris/space.png">
          <a:extLst>
            <a:ext uri="{FF2B5EF4-FFF2-40B4-BE49-F238E27FC236}">
              <a16:creationId xmlns:a16="http://schemas.microsoft.com/office/drawing/2014/main" id="{B14BBC07-43BD-4A0D-BC47-61817E8B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AE5388FD-A5DC-4194-B647-289793F8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D7844590-D1A4-4745-8502-414333FC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8DCA7840-C816-494A-895C-A2ABD430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859DC459-1367-44C2-8B35-68145C8B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2F94185D-1840-4466-96A3-5B56EF7D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E194C2DD-BA09-4817-A3B7-2205EACD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8BFD83AC-28A7-4256-A27F-CFDBF300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32969C15-3561-44DD-88B8-C6618249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56BDE24B-1A10-4F37-811A-4AC89A7D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9A9C6A06-1492-4484-AC2D-5BFDEB3A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7137DB03-7FA7-4045-BE34-C61DB843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9E9D8E0E-46AB-452B-AFF6-632211B7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0909EF9D-377C-4CD7-B3DB-3CC5A58D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BE2C8567-3974-4E13-BD0C-B764D71A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65F36719-E25C-475D-A56B-CEE3FE62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DF848CE8-3736-4E5C-AA48-E5C24A22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4B5BBD59-0B18-4064-9B4A-35E7BF77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87A35C81-A261-49A4-ACCC-AE47C399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42D467E4-CD64-46C2-9DDB-E330141B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5E997F16-FA3D-4A97-930B-B39891FB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88BB3DFB-BC2C-4541-99AA-1CBCDBFF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B5512603-6EEE-410B-A927-F2E71578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0AB5CCF1-0DEE-484D-8316-164BF6C9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7344EF2D-2F9D-4E66-876C-3417BA2E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0E25A594-4787-457D-92A9-E3AEC8C5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8519A0E7-53BE-4B6A-9C25-0778CDD6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DF3B7AD6-E875-42EF-8866-A8824A7A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A749761C-43A4-4595-823D-29852BE3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07E668B9-BA2F-4F80-A0C7-92F6E115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888DCDEA-4FC7-4B36-B02D-435D9D80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D677F46C-BF74-42D1-97AD-FE6E6CCA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4BEC659B-93C2-4C88-B10B-C962253F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E9F45188-3FF8-46B3-AA6D-A86EBAF6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2561F7FF-074B-44F5-AEC8-E9B27B1C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5FE81B03-F0A5-40E7-8F82-32D0531A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A8273548-2F6E-46E1-A49E-CFDD83A7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F8CBB285-B1F8-41AE-A663-FF0C0360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BDFC3778-24AD-4A6C-B809-FA28037B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6773F85D-BE3B-439C-906D-B454969D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2DEAE06B-3B49-4327-8930-E1B6A92D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3A222710-01CD-4662-BEB0-9404F1BE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CA0A803B-648D-46DD-BCA4-BDCE58F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1B36EB85-37C7-4D66-AEC6-29BE2D1C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51548A26-3CDC-4A6E-8C89-E1830596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17F238A3-E390-4B4C-9EB3-3E21994A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12E36C07-3FCE-4527-9858-D3F13662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F52D91CB-2AB5-4631-B5E5-278BFAA0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852E11E5-755D-43E8-9F1A-CA1D6222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81BF8DEB-FBF0-4C3D-9B5A-0753361A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FF97B89C-E41A-41B4-8D8E-6ECBC64D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377D282E-EC41-425E-B3D7-BA93BEC6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5" name="Picture 2" descr="https://is.vic.lt/ris/space.png">
          <a:extLst>
            <a:ext uri="{FF2B5EF4-FFF2-40B4-BE49-F238E27FC236}">
              <a16:creationId xmlns:a16="http://schemas.microsoft.com/office/drawing/2014/main" id="{9592B4D1-5A17-48D6-92BF-778ECCF4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D8726D66-011E-4251-9397-B512AD28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62BA4238-822F-44E0-B00B-D96FE405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9D4E13D3-5F0D-4077-902B-2E2CDAFA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0C20B749-EE82-4277-A12E-76015EF9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8F3E4681-960A-4DC3-B94D-0F037862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AAD75B4B-202C-4E42-86B1-0ABD0537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44525338-00E9-42B4-A3BB-729E6386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219D3FF7-679F-4C5B-97F3-AB6A649E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9E702945-F37A-4E96-BCC1-F3A8790C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93F3F90C-6A88-4433-B469-F69B3FF5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49372101-A603-4960-B8AB-086B57C6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536B545C-EFC9-4EAF-9C73-2506330E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A5F3B389-7A91-44BA-9A50-DBAD0251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BF9AD5F8-0DF9-4C3F-A525-BEF0DF43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A317109D-73D9-43F5-A037-C5C84964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8C08137D-AE32-4478-9CCA-B5F464DE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D3D378DB-F740-4236-AD93-8003D4AE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502121E6-1F35-4CDD-9489-698170C3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7B059AB0-845C-4982-8497-ABD73BBC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D52ACDCD-5564-4569-8FE7-BDE8F970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A7BE27FA-16ED-419A-9FCF-E91ADB91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6025867F-5928-4A17-B293-C8E19067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9DBBAC7B-E41B-43EB-BE0A-C00CAC9B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58B32001-E74C-4DA0-ACF5-6544548C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426C7E7E-2D8F-403D-80E4-5345EFCD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314198BE-3012-4DAB-9464-5ECB268E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5450C6D1-D400-4769-8D34-850461B2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919CF09A-9653-4763-BE8A-E5A6E160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A7CB0DEF-95A4-443D-9F84-370887B6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DAF80DF7-A9F4-4837-9572-B5DE33F0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DE24EABC-33C0-483E-B11D-F76D2E65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0375A66A-91B4-4610-B5C7-2E665550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0D026BF8-1021-4B85-B170-12E9363D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0A1EA898-DADE-4EA4-8492-7002463D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D6E010B2-C3B5-4BAD-A391-4007FB91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4F0C5A32-F80F-4954-9175-8A756269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79395F7D-5DCC-452B-BB8F-38DC16AF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0DB05308-25E8-47D7-B52F-F550C887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DEF57B41-3E25-4B05-9A87-7277CE2E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5EC768D2-426E-47A5-9EDC-21B2FEF9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6B3A84D2-4B6B-4129-B8FC-65CD4909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7F2EDBA2-4FB6-4AC8-B419-B0D08883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56DF871E-D0F3-45F2-905E-6C4382EB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1C8FD49A-0297-42A3-B310-FF9DF8AB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6AE6B770-AA74-4F2E-9AED-6D0C52E1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1" name="Picture 2" descr="https://is.vic.lt/ris/space.png">
          <a:extLst>
            <a:ext uri="{FF2B5EF4-FFF2-40B4-BE49-F238E27FC236}">
              <a16:creationId xmlns:a16="http://schemas.microsoft.com/office/drawing/2014/main" id="{F173D832-EB47-40A2-BD93-75F85DFD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9BA254D6-AD7C-4F77-89F8-D0824173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:a16="http://schemas.microsoft.com/office/drawing/2014/main" id="{33D4EFF1-BEC7-4B98-83EB-E5A285EE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9767E982-F458-4BFA-B9BC-09F53519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:a16="http://schemas.microsoft.com/office/drawing/2014/main" id="{20C6207D-511F-4CBE-8585-C429C4EC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6FDBC5F6-F000-48EF-BF5B-5DDB30F1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7" name="Picture 2" descr="https://is.vic.lt/ris/space.png">
          <a:extLst>
            <a:ext uri="{FF2B5EF4-FFF2-40B4-BE49-F238E27FC236}">
              <a16:creationId xmlns:a16="http://schemas.microsoft.com/office/drawing/2014/main" id="{E04EAEAE-EEF8-4BB5-9BBA-749CA7AB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8F8A545B-1EED-494C-B98F-112240EB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850678EC-4317-4CB4-9116-98763687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67D163DD-22FB-43AC-ABEB-E99F3196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92400ECF-9B2A-407D-9544-194B6794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FC3E889B-073A-439B-8C7D-E75AFDA5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BC7A4EC5-86EB-4D71-97F7-78AB4253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166351F2-E4CB-4557-BC74-CC0A92E3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0FB3DC8D-501F-43D0-BF50-E5B9409A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92F43679-F428-4494-94B1-C83C8DBC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9C88C534-EEF0-453B-91BC-B6EB4E14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8" name="Picture 2" descr="https://is.vic.lt/ris/space.png">
          <a:extLst>
            <a:ext uri="{FF2B5EF4-FFF2-40B4-BE49-F238E27FC236}">
              <a16:creationId xmlns:a16="http://schemas.microsoft.com/office/drawing/2014/main" id="{5EAFD970-2EAE-4E08-A768-029D9836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E6D9927A-5EDB-4BBB-B594-30B0B397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B7E730A4-7033-4C12-AC17-87A1AD06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22C1FCFE-CDEA-4B79-9704-BE1F88AA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BA37C6A8-BA94-47E4-882B-2C15E2EC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69ED7D70-666F-4051-90D3-18080350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4CE7A549-B67B-4E96-8D86-06BE2A8D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8768491F-6B0F-4DC1-8A13-EF7F0C52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43099E55-E3C0-4EA4-8BFE-722717BA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A6189E23-728A-4D40-9837-17EB2D72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8" name="Picture 2" descr="https://is.vic.lt/ris/space.png">
          <a:extLst>
            <a:ext uri="{FF2B5EF4-FFF2-40B4-BE49-F238E27FC236}">
              <a16:creationId xmlns:a16="http://schemas.microsoft.com/office/drawing/2014/main" id="{B07D9C93-CD32-4E69-98B5-2C6FD3D6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31B58973-6230-4BAF-950A-84750361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42B73B38-8CF0-4A42-9B21-1324702C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F6E595AC-B9D0-456D-B713-900746E9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CF078E8F-14A1-4FDF-804D-D33D4125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1802B447-1608-4B2F-8707-50F4A4D8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68975A48-DDDF-4630-8E00-F7A0CC31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A317C8B2-2DF4-4312-A050-BEADBC55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4759374C-C1D8-40BC-B14B-D3284A3F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172663A1-5D4B-4B86-85DD-79530AB6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079C26DE-8425-44D6-90AF-2F73F8AB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E3D5BD23-5437-43CF-98C1-17C1DB1F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B85AEC15-93ED-405E-BFBF-45098648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289A06C1-0FEB-460D-BF28-34640425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402FD43F-6EB3-4ECE-A334-8963380B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A6158F29-570C-4D9E-9DF0-C7140CEB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:a16="http://schemas.microsoft.com/office/drawing/2014/main" id="{3222B4D9-9077-4344-A023-EEF41875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A8EF329A-8DE8-43BC-965C-E1147078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A6F2C65A-3724-4FFE-A2D3-6716C999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D3E2012D-B487-4E09-80A6-34FC1336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09E048B2-C8F7-4331-AF8A-16A05ED4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0416E048-91D4-4C89-BB9B-CCB275F1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A9980305-4C24-45E8-BDEA-3E416BFE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22FB36C6-8383-40BF-9949-0EE6A17D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86CF4193-3994-4926-A66D-9F845CD5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4E4111F5-62DB-4568-85A0-79F72CC0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9B104DE7-A2B8-4C24-BEDD-D3B70401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C9559CA0-ADDA-4CD0-862A-BE9E8EBC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E8B9435C-60CB-4721-A165-4D18AC1F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AF55F0EF-1D63-4659-9D25-DB3421C6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A6C9BA36-6924-4A27-A4D7-BBC75AD6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561DDE7C-4557-4CE7-A1FD-670E815A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410E1B96-A505-489A-AE87-41BD6911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F7F7D163-6D58-4246-8C30-30DE13D3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BF2FA693-CBC7-4A17-ACA6-F0748BFE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3" name="Picture 2" descr="https://is.vic.lt/ris/space.png">
          <a:extLst>
            <a:ext uri="{FF2B5EF4-FFF2-40B4-BE49-F238E27FC236}">
              <a16:creationId xmlns:a16="http://schemas.microsoft.com/office/drawing/2014/main" id="{6F84A8D5-F3E5-4A44-A0EF-18529136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439BD88D-73A5-4549-BBCE-D0CC4555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BC8E0D77-A8BE-42C8-AC7D-784B4638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5FC3979C-173E-4E99-9457-E4428470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F8E632CC-39F7-4092-8C9E-CD2D9A70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3013474A-AA1D-41C4-94EE-84E18043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9ACFFADC-5CFB-4E02-9204-6C828EA4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3E3A5A67-BF87-4590-BBE1-558EA4A2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AC6D3230-7924-442A-B7BF-EE9C919A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515C0C71-52CC-4E40-B42B-6F10E8F0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22D3FDE0-5869-4C48-AEAD-72A5397D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8ADE68CB-9768-4961-A7C3-2D7BD628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8DE616E3-D8DB-48CC-BD37-2A204B66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FC7989A5-6A05-42FA-AD39-114AAC48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76432190-BC2D-496D-8602-B9E60122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0CC62963-DBC3-40A9-8943-2E76FBC6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DA708CFB-7DB1-4A57-AD52-1486D7EE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5457F490-2D32-435D-B7F8-A46C836D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35C76F9E-B6C5-4AAC-A5AB-8DC6B147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E7E5C100-D602-4C3B-8256-59FACE42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A4E2F42A-5593-4A5C-B170-96391EBF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252F3342-DD45-4DCE-9DE2-748C8A69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A30433A9-C50F-4188-818B-74A9F174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2DCA9C95-5CE4-43B0-ABB8-D7C59263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46F6C619-FACB-4349-8AC7-2C4D99D7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CC797FE4-FC4A-43FD-B819-896F3D08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47FA6D95-7542-4239-B6E1-847468E8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EE3E1B89-A48E-4BA6-8DF7-C22D5EFC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860EA3C0-3BC0-4F8B-A98B-9C85ECCF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ED275EF2-3548-4F59-9A52-DC6B2EF8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397A2002-B94E-4B8B-8074-C44E5923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7F1350D3-5641-4790-934B-DECE1637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4BA1A6C9-D356-4930-8B67-DFC0DFB8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A97A247E-E0B3-49C1-A003-7E0202C8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1D66C970-DA1B-4CA0-B9FA-29D613B9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34856DAD-738F-42D9-8F6C-68DB5C2B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771DEB32-00DF-4869-8B58-FD6E87D5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B51568DE-EBD5-46AC-A15C-54CD876E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6EF2E474-A2F1-46C4-8C57-3F992F7E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81DD9F09-1F51-4794-B844-80A26587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53A7F645-7AC6-4596-A998-1A0A10F8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0AB688D1-DEBF-4A27-9256-085082CF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3F7B5120-BDDE-49C1-95FF-C14D2774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EE3106EE-5788-4BEB-9113-28C706C3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2CFB9214-A85C-4FBB-9A90-F3967906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5BCC9717-E95A-4F71-90A1-1F33BB5E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9711CA67-B6AF-4A5C-9110-13E6FB22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F8DC47DC-BD3E-4B59-85AE-AEF79032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B3D683EF-662B-49D3-BAA5-DC8BF5C8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556AADC9-D3AD-4C78-A049-61EE55FC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B1DBA6E4-40E1-4520-AB77-5EEC7F03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18C3F3B5-D715-4753-B324-37B58CB5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E3BCD807-9D9E-4D95-8AB2-4BA398B5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DC62FD25-0609-4EAE-BE4A-E7B32B4A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B4455A42-D43B-46FA-9908-38742458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16329A0A-D485-477A-A554-79C193B9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D3DEE311-68C9-4F6A-8E33-69627514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2AE9C047-B16E-4CCF-9AC5-81DA82D1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:a16="http://schemas.microsoft.com/office/drawing/2014/main" id="{FE879259-1DFC-4B9F-9F82-E605748D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60F83D9B-85A5-4A61-B58B-FD6253E0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10F937A3-D6E9-4455-B8C4-CEBD9A1D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B2DCF2F5-8C31-41D1-B77B-F8403512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7B56F235-E239-479C-89D0-953B8A69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41F3FC1D-4E0B-4B51-8914-97DC91D7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2C77DBC4-F28C-4022-A2F9-2C05C9B3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01ACCAA5-BFBD-45B0-95B2-B4D812D2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BCE9DB69-3C8E-482A-849A-A938E662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FAC4783B-4128-46AE-954D-C44560F4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9AA61790-8F0A-4751-8FCC-50E62FBD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D6CA030F-C91F-4995-8AA2-2BB7C7E4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289988B0-6A90-4CBF-83DD-98624960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1E8F6054-4AFE-45FC-9B78-40E52457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C0E29D4C-A6F4-4CF8-B783-02667A12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6CBFE3B4-B9B1-47FC-9241-734C7897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7" name="Picture 2" descr="https://is.vic.lt/ris/space.png">
          <a:extLst>
            <a:ext uri="{FF2B5EF4-FFF2-40B4-BE49-F238E27FC236}">
              <a16:creationId xmlns:a16="http://schemas.microsoft.com/office/drawing/2014/main" id="{C049C482-77B3-491A-9C66-6C4981D2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2B63EB7A-B197-4201-93BE-FF4A440C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12157E84-FBDE-4159-9BAB-1B465CCE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F1C6BFCB-3F41-4994-8B9F-71CC91E7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5ECE4A5A-48BF-4B22-B2E4-DFBD7652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F1A96C0C-C978-461B-AE3C-B0A207C8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E845FEA5-9B57-4B32-B18E-EC071425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8DC8FEB8-2558-412E-93A2-3B9A61C1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FEFCF004-BD1A-4EB1-98EB-F44F7530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17F85986-1EDE-4CAE-B2F9-AA50A3D6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9525B784-5562-4D78-8DFB-8CAC938A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C0856B92-B8B3-463F-A3B6-5F205A22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F281070F-4DE6-4696-B47A-0951B6CE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01335E05-6750-4445-B623-BAFDBC83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30A61132-3189-4005-8291-DF5A666D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21FCC5CF-05DF-46EE-8D65-D4BE4A3B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06890E0D-807A-4011-A886-9E2A58C8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EA96AD7A-C4FF-458B-87A8-8810B826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CA330F24-D2F4-421E-8093-F4BE9A36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B59E21D1-7033-4623-B5ED-03C682CB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447ADF40-D117-47E0-B4EE-ABE0083D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4CEF54E5-EBD4-4379-B630-31A536BE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F1F2FAE0-4467-483C-AC89-375AEE42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1C62CB34-D873-4584-B473-496667AF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1A480489-19BD-4F22-BD72-18A67753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7011C268-939D-481B-AD55-689E3D70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7F0656AE-C708-40C6-AB07-CB9E9997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DD9D51E9-A892-4F61-A2CD-15CBD8D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4EFAD519-C538-49C4-B983-094E3DCB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A9201C48-F238-4A5B-A2CD-3D44534A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B4D5D0F9-7A32-4A0E-847D-FFFC1445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E298AEE4-08A3-4260-A52C-60F34E9A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8EA4D205-5D07-4999-B7C3-90EA4DFC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DEB7C964-E116-4A03-9C04-C00764F9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A591555D-C44E-41A2-AB48-3CFE9200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3237E309-905F-4E46-B316-F186627C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930B1652-8EB7-466F-8FEE-5DD3A3CA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EC67BFEC-B782-4BBB-8F6D-B86E18C4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35DA750D-B840-42CC-9440-8E616D8F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00B6E209-4663-4A39-817F-03F43668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7" name="Picture 2" descr="https://is.vic.lt/ris/space.png">
          <a:extLst>
            <a:ext uri="{FF2B5EF4-FFF2-40B4-BE49-F238E27FC236}">
              <a16:creationId xmlns:a16="http://schemas.microsoft.com/office/drawing/2014/main" id="{B29275D4-DB18-4CE0-8797-49CC8570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07107B01-93C4-42DF-BBBA-C97A0BC2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737AB6C1-9FD5-4C38-B4C5-479756D7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2E85474F-CF28-48D7-83A3-A865F445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:a16="http://schemas.microsoft.com/office/drawing/2014/main" id="{DE954671-C97F-4641-BA5D-31CE50AF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FD8D9B55-6E89-4497-8EB7-A90C2867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:a16="http://schemas.microsoft.com/office/drawing/2014/main" id="{7880BB27-2A57-468E-9B29-753AE4A1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7123F302-82AE-4A49-88F8-987A9638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:a16="http://schemas.microsoft.com/office/drawing/2014/main" id="{46CAA904-C394-4B43-891D-B1FFC219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01EB89F6-1762-48BA-B902-CE5887BB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:a16="http://schemas.microsoft.com/office/drawing/2014/main" id="{64FDC63C-530C-422F-A152-71E06D87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9F518B09-FEBA-4F38-BF85-5E77F643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:a16="http://schemas.microsoft.com/office/drawing/2014/main" id="{AD8DBB5C-DF44-4B06-9A7B-08E410FB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C7838ACC-0065-4366-8A26-1E8E82FD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:a16="http://schemas.microsoft.com/office/drawing/2014/main" id="{819A9356-979E-41C5-BEEE-04384CCD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A96AA702-06DF-4EA9-B551-62B4E97C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CC2976C7-9E7C-4E87-8A7F-A3F3C193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2B716C34-D563-4094-B0C1-35B5E54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6476FFC2-182D-41AD-8C9E-49E35DDF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F70B0AE4-6B5C-4773-BEB1-5611169B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B8D8EEEB-1CC1-4926-83E2-52FF74E1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B5193C9E-B204-4CF6-AD9A-F761FED4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1A56D12B-C2BF-46DA-A602-E9775E90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6A00BA3E-56E8-400E-8F25-538A1F76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B21CCBFD-0B26-4898-8287-2932FE3F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5C480A89-9B1A-46CC-A3C6-8590154F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BEBE3EEE-6A84-4C38-92AA-D4BFAC6B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0B663623-5313-4969-90B9-DC430478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79B5838A-704A-4D5B-8FC8-6A9BDE50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3134613D-D6F4-4390-8E33-554A3AE4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7A70C2AA-6E3D-4773-B7D5-16DC4382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81AC4200-0189-4A81-8EB9-86C893F5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3382C2A3-4C09-4B64-978B-F625808A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70B4CA28-52D0-4C9C-A66D-915847FB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868DDC09-C1A0-4EC3-9866-F19CC178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:a16="http://schemas.microsoft.com/office/drawing/2014/main" id="{A527C098-9362-4633-8FC8-BF57A262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94CBBAD6-F199-4B66-9646-AE6E660F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F7D80EEC-A0BD-4DE3-B5C3-CA9B876B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1BB1B175-81CB-4019-A1BE-05DA076A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BAEE8F6A-C537-46B4-B837-DBD05BDD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73BA2CF0-78AB-4BDD-AF64-748C2BCB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A2194FDF-A1B4-461E-9F29-DDD68048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DC27DD65-2C77-4843-BC7E-F4811693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F741F489-CDC8-487E-9B8D-FD7CAD2E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D6F66FE0-223E-45E9-8BE9-CF766C39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BB04D2C6-01EC-426B-B53B-68BE2A20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F9D8C961-3C45-4916-9F48-01A70D83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F7590004-48DE-4074-8E17-BAD9C12F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03C55191-0F34-45C1-B2CD-12639674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2309E743-6907-404E-899B-8651C971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1ADE98B8-71EC-4376-A830-46F87E36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D71D3E6E-D8A6-4171-A76F-C23AC6BF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6A8AB8D7-19E4-4943-86A9-B4025228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8CECF6B6-A983-435D-9CF9-FCE244F2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468E0267-4492-4A84-88C6-6680CCD8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9E5C61EE-1DF9-43A9-B76B-05582508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A6FE2D55-452E-430F-A291-B084CADC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B50B1619-06AD-42F4-BB73-8C7798DF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6FE3B785-5F1E-485F-8CD8-03EBD9B9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7B0404AC-08DB-4F1E-9140-1A2FFB83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AAF4DCA5-8CE1-4FEF-992A-569BB5F0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E6D442DA-1D03-4F11-85A3-352A48D4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23548B4C-BBCD-4056-8BD2-D4D2E512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B40ABFBF-1654-4ED3-868A-ACC75FCD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33468CE6-5830-4453-94CF-0F68ECAD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A0EA8E0F-B8C0-41EB-8EA3-9FC2FF97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F682A259-E287-4CAD-B237-EFF177EC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3253A328-325C-401A-B0FB-36FB1FFC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75778652-9D1D-461D-93D4-E624B688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400F5C06-E6AB-4B4B-A315-1BAA650E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A0388EE5-CC57-4BE1-9734-11A062A5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E4E77F82-9568-4495-A8A8-7C94BCCB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FA612224-2306-4C1E-ACDC-88CF9610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416603B4-4AA5-4F7F-9448-D9DD859E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A7FD54C3-E14A-4A94-B41D-C71C303B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:a16="http://schemas.microsoft.com/office/drawing/2014/main" id="{F1CD6489-5A72-454A-99FD-8B8AC169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88067014-7EE4-4BCE-8411-CED2CFC1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F742E97B-6BE8-4788-84AE-0ECE9AF4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80763474-3B17-4137-A97F-FD9942EB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2BC472A8-3DD5-4B89-A215-C2B8825A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D2E3CD07-7153-4541-B9A2-315448A0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A7BDE636-B00A-4C80-89F5-D53CB7B5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15A2B687-F690-4E37-B225-C1BE7A8F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0163B58B-723B-44F9-9F0D-EF510925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AF05624B-2E9C-4453-B1CD-328F0C8D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E207A94F-4D73-4658-9B07-4E2F62C2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5B2FAF73-A7FB-49F6-A693-4753774F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E7061F32-1FFA-4927-B5C2-297C204E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833CFDEF-AF63-4FA3-87E3-3891A28D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70BA8828-7BAD-458B-A212-4B1B0DDB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F2279963-1164-4282-B7F5-ED104B8A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DB3A174F-24CE-4446-AD3B-B8B3506D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67D7A50A-70E3-49E6-AAB6-1D493423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DE4B01C1-4B66-4F90-8EC7-6D67649A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D7898F9C-B425-46CB-9299-F6C4E983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2A39AF77-4546-4C6D-939E-C9087275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EE35D334-0C1B-4504-A603-CC85D0E0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8937370F-2D32-4A2D-88E3-B780479D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69812419-745B-4975-8507-16597AC5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98D6AB45-AE76-4E0C-B885-8426D77F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7F2071FF-59A1-46BB-9359-D3FC3D64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DBE36B1A-FE36-47C5-90FF-91BDA049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35610179-3A98-4D88-9B2A-E93AB867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8BBF6D89-0119-49BA-A3B6-078E60E9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238C1755-6ABE-4EF6-BD19-D37351E9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D1E9528E-7197-4F6C-9CFF-230EBBDB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7C61E3E1-CD85-4D68-ACE0-1C513BCD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3F6A881A-2FE5-4A6A-B362-8DE5B5EA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156096F8-0F6A-4971-977E-227EBCD1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0F8B0C36-86C7-4990-9D94-4E163F75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3946B8E5-C194-4C97-9CD2-B2686D5A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EB774290-F813-480C-90DB-D095BB24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78B4606A-46CA-43A6-85AD-B8C67697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40" name="Picture 2" descr="https://is.vic.lt/ris/space.png">
          <a:extLst>
            <a:ext uri="{FF2B5EF4-FFF2-40B4-BE49-F238E27FC236}">
              <a16:creationId xmlns:a16="http://schemas.microsoft.com/office/drawing/2014/main" id="{DA3A00D5-BF0B-49EE-972B-128DE32A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6245F1E3-1318-44AE-AB4E-FC5BF8D3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42" name="Picture 2" descr="https://is.vic.lt/ris/space.png">
          <a:extLst>
            <a:ext uri="{FF2B5EF4-FFF2-40B4-BE49-F238E27FC236}">
              <a16:creationId xmlns:a16="http://schemas.microsoft.com/office/drawing/2014/main" id="{99CB0E2F-169A-4740-B8BA-D702C072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03D3A6B1-5EA6-4958-9B52-5AD63DE4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9ED9DEC7-66F9-4AEF-A208-09433A43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BF07F153-EEF1-4719-8B7F-FD44B0A4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86280E23-DAF1-4200-BD4C-BFCB3047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92D0BC0C-AB19-402A-B687-D761A890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078FAA01-B7B2-45ED-A48D-CA95FB99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1510B162-F9A2-432F-84B2-08E0C2A3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9D131D22-7D83-4697-B0B2-D46E0782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82180E4A-EFA5-4AED-AA72-0C776CCF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EEF99A96-8DC8-4844-A048-79FED54E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F1E55E68-71BA-47D1-A56F-C1FF511B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D0B3B4B4-F62D-4508-8FE5-7D1D21BA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217C4AD0-9211-4A82-AE8C-8218E6BC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97DB46B5-94ED-4DEE-A683-3DF1E916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9A96FE09-A3C4-4BD0-BDE9-C3E3CB2B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7E1CD9EA-E44B-4338-ABC1-40214AC1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86A56F4E-E6C0-4F82-8700-6F5642BF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594AF89C-FE01-4F21-AF25-8046C41D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DBD634F4-30BB-4FC9-8E9D-12E0DA65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4490A1EC-A99D-401B-A388-919ABB68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BCD4D85C-4DEE-47CB-9345-5613956B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20C76CC5-ECAB-42CB-BD91-178372A4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51DE91F2-FE8C-4D05-838E-6437E2CD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5A007927-A78A-4D72-93ED-7D3C31F9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835C33C7-841A-4D33-B772-4863FC3F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3BE5ABF8-0DA2-4370-8CD9-2CAF6277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2C102908-B8C6-4AA2-9AE8-A04282E3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A540063A-5A5E-4234-ACBC-B292D3CB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06BD043F-011E-4BA8-AB66-3491455E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E6EA3D8D-CBE0-40E5-9AA9-D3CCB9AA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1C7B0AC7-5829-43E8-9257-C4739117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6E59D064-A7DE-40B8-9E86-0B66532D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539C6CA5-BDFA-4440-812C-CE2318C7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3DAAFB43-F4EE-485A-BC57-91849BAF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837EF6AD-3011-4933-97CF-1E4C4BA6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BE6EF8A0-DE66-4FFD-9CB4-AF8D4126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E652776E-90BC-4B23-9CEE-AB6BEFFA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F5E367D4-4567-47DB-BD06-277660DD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D6A9DDDB-16C8-4ECF-AF0B-AF0829BB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79119993-D9E0-46BA-AA9E-F9272B54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FFC54FF9-E7EA-49AA-8AFB-ADBF9C23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4D764A3D-7D94-4352-8B94-DA2D4C5B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43ECBFDB-6EB1-4079-AC34-17828432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E2266D51-1BA6-4741-9D08-BC62C2DC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2A3BD23B-A74A-42A0-97F9-B9405311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BE530D66-0C10-4A07-ACA9-9A1C52B7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294B5259-A97F-4418-852E-94C9D3F1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FA3FE211-A0CC-4E5C-B6BF-E0A5DCA9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DF7B19C3-688B-4E1D-8B21-D2C8918E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D353FB82-6066-4634-8939-D588C865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5976DC75-EA9D-4AE1-94AD-00F8C4A6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348AB1D5-FABF-4307-BF81-12AFFBC3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91FF4DF4-C267-4812-AD0D-126775D1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D936BEB4-3BA1-4496-B4A8-D23BD5AF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5F6A7691-C9E6-4961-8DCC-52EE76F4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56ACE228-433B-4E07-9200-FF0138F2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DB5144FF-B7BA-4B78-ACB1-F89D97A8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B579950D-F8FF-41A0-AFD5-DDDB30F2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558C17E0-9E80-4FDA-AEAE-800E089C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E1CD9882-21B1-4203-B385-F8389BB7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D5E6C418-7AE7-4332-90C0-DC6CD136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878EB556-550C-49FD-AD4D-3BADC58B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25B8D67E-FBDE-460B-B9DB-A4D4F794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8433001C-3EA9-4C84-9A10-2A269F9F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9E54D783-5845-46FE-87EE-D701BDFA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EDA1CA1E-4821-4196-A9C9-8031EE93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1A1A1F6A-24C3-4E5A-ADC3-31A7654C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10DE6D00-D58D-4E7C-A60A-9D6CEA4D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05CFB373-1AF4-40F4-B217-16EFC6EB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75A437E6-166E-4E41-BE5D-B63EBD1A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BA7BDE52-88FE-4235-BF92-DFB3E7A3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094E08AC-CC56-4978-A085-2D4BF4F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D8F74E34-CF1E-4BEE-B473-CBFBC969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64A5540B-9192-433B-BDFA-CF5EC5F7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1CD63CDC-75FA-47B3-861D-E0F0ED2C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373D1F53-7366-404D-AE40-7133D597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46C174A7-63B8-4906-8215-3310AB7C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830817F0-C6BD-4166-9243-09B49C89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D9E265E6-02D7-4C74-A86E-E9C57579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23478FEB-058E-4317-8D2B-62FD1749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2FC35797-95CE-4D32-9AB1-3C37BAA1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5333769B-A79E-404A-873F-0D30F6F3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B5210720-618E-4046-AF98-C4B1A5ED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E31C5731-F1BE-4D63-B040-A6E9D6A0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C3988E2C-3325-4579-813E-659DE24F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C24630DC-4E65-4C02-80B4-80F5ACB6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B2852584-2401-4429-8600-A58C3B2C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DD5A3DBD-E2CD-4B2D-9060-8EC39A36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A1E0BF61-70A9-48A9-97C2-7AD17C11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8B329185-1355-472C-B256-0540B1CA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F048B102-3453-4B97-B161-9D13FADB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32619B05-41EA-43D4-A8B3-3F8FC543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628CE5E4-D77B-40A2-8D07-2C032508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6A0DDA71-0B66-4119-813F-39FA673B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5FD4AACB-96E2-482A-8397-724F9FEF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0948A475-0603-4D80-BF5E-5FD8D92E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8C93F5D6-8A9F-4A83-8E95-8986B864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531EFB20-7FDE-4DE8-98AD-E6F7D86A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DE532175-8D7E-47F7-99B5-2090FEAD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B7EA0D09-8AD8-4539-B8D4-3508CB3B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894BE717-A54B-4A0E-9F38-E4D6C863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A53344D8-903D-40A7-9B61-6658E673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2F6CC56B-C284-4789-B909-5A81C040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F0733185-6F4D-48A8-8BE7-A2FCFA0F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CE42D423-38C7-490A-9109-C60E26B9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DDB25A41-29D4-473F-8257-1DE8B9E4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49" name="Picture 2" descr="https://is.vic.lt/ris/space.png">
          <a:extLst>
            <a:ext uri="{FF2B5EF4-FFF2-40B4-BE49-F238E27FC236}">
              <a16:creationId xmlns:a16="http://schemas.microsoft.com/office/drawing/2014/main" id="{A1021DC3-D936-4694-A77F-4021B430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3AC88F98-EAE5-4E9D-92F2-4733A766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1122378B-647B-4CB7-95F1-FB43FAB7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D497984A-546D-4460-913A-34C67602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DA8351F4-6A58-4D2A-B2C8-E5B07DDE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DA6D9599-FCBD-44B1-97FE-FB291966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76D02972-5819-479C-9BAA-531F9B1D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B98E0F4A-A513-4EA1-AEE6-8A32FD1F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C5C61F29-BF8E-4930-8F9C-BFB7141E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B0A15DA1-8C0B-45A8-B801-8153ECA6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7A3C38A1-D432-4577-969A-1F9D1E42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3875C2AF-BE06-47EE-AC42-A5CCB079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B851D985-8B94-453E-AC99-E55FF6C8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39865E2F-948A-4F8B-BFFE-97B364D2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13C6057E-835F-4C36-8FBF-9C9B0180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A010E3C5-7251-4E8B-9581-5DE7A325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7F680945-7A72-4AEA-8FF0-C4E2379D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6D05B92A-E9B6-4B34-A8CC-5A9B65B9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411ACD92-AF5B-4E7F-8802-368B2774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:a16="http://schemas.microsoft.com/office/drawing/2014/main" id="{985C62B4-03C0-4326-B9AA-79CBC476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633A62BA-6941-457C-89DD-3F383DE9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9285AE9B-13E0-4958-A2E7-E5F6DC78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46B91C00-25C0-4565-A9E4-9A40AA24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A264DA57-A31B-497B-8B65-18CF096B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3A9A54DE-A173-4A44-9287-EDCE2FFE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B770A6DC-A25B-49F6-92BD-3634B0E4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97F51576-FB4D-4C40-84C6-11DF7020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078D4A49-56FB-4E65-AEDF-A1FCE465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027D90E8-3FFF-4AF5-9A7B-6B3E6915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41CC3A3B-1119-4A27-9548-71E1BFB4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7897EC4D-D51D-4BE7-B944-5FE401F9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7428E8BA-4337-42F6-97FB-EFE81B92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4E49C3EC-EABA-48BF-A52D-6BD5D503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06DFB737-3345-4186-A8E5-B671B4F2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25E93721-8615-4309-902D-43FC1607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785B5A9D-690F-4A09-AFE6-65BE52F5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6A1F69A9-7052-4509-B267-D2D75920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D15CCEF6-8773-4F70-891A-B8CF5BDD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F9C883A4-296F-4B2C-9281-6FF719CD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4C17CD44-5FAE-443A-88E5-34C17440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8810006F-59E7-4E48-82C7-FF0BE1C2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8681DBE2-F945-437F-A0DF-7AC4D01F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9E72505A-A2B7-4F03-B820-469CF1A6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D13F8B9B-8B0F-40DC-909B-6CB0B90A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D2856D4D-C91C-4013-A35F-8E006525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89B65EBF-761D-4251-A6F5-16F168C7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7DB696CD-1742-419C-AAAB-DC7FA5E4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99CC7D71-3215-4CAE-AD79-AA368482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F17DAEEF-9028-4F99-B5C7-B68B31F3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7C2A06F0-02F3-4C80-A6EC-B222E28C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CF511D80-F3A9-44ED-9364-03152B7A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6F9B360F-81D2-4A76-8F4E-726EA7DC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8425984E-8624-4E60-AF59-95A862F5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FFB25461-22B5-479A-A3F0-FCDB30E0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7B1A60C6-1A33-40D2-9892-84615F8B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CB31F681-2445-4080-84EC-731243FA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0CAF1F79-DD29-43D9-BFBD-5A2AD543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C2000753-A128-42E2-BAC5-E23DD4BD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E571148C-304B-4F64-8AA5-5423B550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B25A7369-639F-456F-85D3-5B0A94FF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DB15B0D2-EA56-4435-A74B-91A1FB3B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EDAD120D-B7D9-48B4-9E73-289FFC93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7D36AA00-6F41-44B0-9D24-63A27797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3392AA44-DC9F-4F23-B273-88705490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99FD9A64-247E-47BB-B45A-9558DBC4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C851BA7E-475D-446A-B0DB-9707FF9C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8A2D9EC7-93A2-4E60-9978-7F0CEB4E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CBBD4487-DD3A-481A-82E3-34DED382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543B988E-A910-4EFF-A4E7-EDAD72AE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D0229B9B-947D-4DD5-8DE2-DE1A1A80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2387A639-4CF9-43ED-8B40-0512984C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2CC75BE4-5481-4840-B021-0C14FA5D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546AB91D-67B3-45B3-8E3F-8C9EF3EE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0A573140-22C9-48BB-AC70-91C13770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23ACEA16-433A-4505-84F2-AF99374B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0E513D47-B62A-44CA-A45C-44FF5DAC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ADAE770F-0998-43F2-96BD-0B885AD7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8EFCC6D9-04E1-45EF-B82F-F96E3ABA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BF6F6D12-AFD3-4C2A-8281-D698D65E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7BB647C7-F664-44D3-8F3E-21728C9E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78A430DA-FE67-4A52-B0E6-CCC96D38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58AE062F-AB53-43D8-8C71-7FA8C780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D0F35497-873A-4430-A293-67AB95F6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0708075C-6109-4F29-9F9D-BD111DEE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18EF95E7-E664-401C-AED3-35788E8A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12D912F8-163A-4075-8568-8BC19A1B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E74AD831-DE50-4BFF-882C-A6C8BAE3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C3AFDF05-F59B-4D5A-A770-9E3D6233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9002CC2E-1057-43AC-9D00-ECF2414B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EC825328-20F4-4560-8D4E-03065DC6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645CE590-ED11-41C2-9BBC-FCCBA976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F780EAFE-33E6-4E34-9574-F22865DD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89A7F02A-79C0-491A-8981-F030A3AD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50D9B3DB-F8ED-442F-9FD4-BC968CBB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EF81480B-73F2-4222-AA85-844942E9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17ABC6A3-E66D-4735-963A-B68D698C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F8720A11-8AC2-490A-8927-0395F1F6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6BD50AE9-A9BA-45D5-B4BA-A6EFAC64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28E6117B-3D9F-41E9-9AE9-6717C0CA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CBE63E2D-2A36-4D09-B0FC-2BF08AC0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B25E7EFA-0494-4AFA-8125-3A906F3F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423C288E-2BFE-48B9-9C92-DDBFD7B6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27DE97F6-BD06-446B-AD00-6CD18D0B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C5C53542-54C6-4C32-8121-CDF0B5BC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9E6280FA-66FE-4D9A-9820-3394031A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FB0BAE3B-F22F-428F-A02B-3F3BBCDB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A9B0DF37-D6C8-421C-8EA1-B2B43D40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59CD5FB8-25E1-48F3-B6F7-E8F542F2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1388E055-2E4C-42CB-A2E9-A4553A5C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D7CCA3A7-E3D9-4D94-A1B2-E49A3F2E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A3E80019-AED4-478D-A994-702C3959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CBA867F4-44FA-4922-8415-038BDAB9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6A6E4BA3-21D0-40A3-8C5C-27B7F64E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7399F4CA-BFF8-4677-85EA-A682C73F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4571CB2D-8278-48B3-9854-924212CD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0BB622E6-66F9-4134-A632-6E4FA829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5ADEA76D-85C3-48A5-B9CB-2365ED13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2FEECFFD-2997-429F-8B4E-657B56AE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7B7B6DE5-AB5F-46F3-8147-9CC95484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7BD29D40-6E56-48D3-9AD8-397D8C25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8DE345AF-ABCE-401B-839A-7D7F7AAD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0880603E-A7F7-4417-A963-2D0A9E16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C1622271-DC76-43D7-B0B3-AEB6F863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A1CC6494-8B7C-4161-9DE5-218BE464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BFF2D357-2110-4AD2-8562-CEB34602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76B914EA-C7FA-4A05-937F-FA7FBE2E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DA3712C0-66E4-4C34-9933-83DA961F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36057583-016C-405E-B6EE-5E24122C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5D382E7E-8F92-4BC8-86B6-92EB155D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628C3DAD-49D8-412F-B12D-CEE0E857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4218D846-FC05-4C10-B3F9-F96F0F80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5FFA51AB-CF70-4336-94E9-7FAA0ECB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090B07DD-78A2-4005-AE05-7DBAC4B2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C797A1D1-2F2A-4630-A675-E7BC1490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02E5776C-9E9C-411B-A4F3-A8253935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93BEBAD8-65BB-4A51-99EB-02838E28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29069346-803B-49B4-8C3A-4C4632D9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9BDCB448-5EDB-462D-A426-24D3BB12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0F904E00-2B20-482B-9FF0-0E3889D2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5FCE307D-CC0A-40F0-899B-CFEC7D2B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09785A32-85A7-43EA-9409-F58D0D97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9A3508F6-DE2B-40BD-82DB-802D88A5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58737BB1-1C88-447A-B86C-2FA4C202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5A94BB70-F253-459E-B1EC-2A6A5D58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BAA08920-EDB2-436A-8119-6257A675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966A66D7-90CD-4007-AB37-220A0A34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0A3A27D5-6136-4AD8-88DC-9DB17652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47B055F0-C1FE-48B9-B524-850937EF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98878A4E-905E-4796-A893-435747BB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36DB7F11-60A7-40C0-BE7B-689828FB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150E3AD4-A877-45B6-B188-81D05852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87FE48E6-3320-48A3-AD9C-70663AC0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7158B85F-3734-45FC-B89B-E179E156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9A236121-8FC2-4DC3-9D81-E7A72383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867A9998-AB53-4EC9-BDF3-E327AD86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B54B54AC-AB55-4DE3-84DF-C070E611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9F3156DF-54F4-4242-B3CC-4A8A1CBC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C591C6B5-ACD3-4C14-8F94-2F603C4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0D0D02C6-FFF3-4EDD-842F-3F46F529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C279F380-4E48-4D2F-BE8D-4DFAE427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E42D355D-4F5A-47D7-95D9-09F0FBC7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3A9D6157-09B4-4E9B-8B6E-DA6C8D55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5EBD2A9D-DB0A-492A-A0CC-079BF603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6F1183F5-B905-4072-A191-35FB1C43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0A12C91E-5DDF-4E25-9CB1-13F50613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90152BCA-E655-4245-9E07-C0E57046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C05111F0-B248-41F9-AB46-34098C94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4BABCD48-0624-42FC-B61C-C88B32BC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66D8ED88-16C1-471E-A6AD-4C4EF7BC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E542E61A-A8F1-4799-8307-A2C83843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6D8DCFF6-3786-4DC0-BEB6-3A37C7E9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B26010E2-4607-4C6B-9C3E-F6D8B7E8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F980ED58-279D-43AC-80D6-F188689A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CEC22BBB-84B0-4DD0-937A-DE8F30C4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A8C6ECB0-9C1C-43CB-9FF0-A2376EA1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12D43664-2E81-4E6F-A371-34E13C7C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C4A5B255-01E9-429F-8D4D-E7DEE075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1BA2878A-1B30-420B-9CBD-0C2DB267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D45E03DD-09C3-410D-BD3E-7D9FCD01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3F924E6B-E91F-46F7-A128-7F62BF7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D608DEAC-D4AC-4289-BF7A-ED651666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8D1517DE-EC14-4E16-AEC9-5B5C44EA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491A4C05-5C82-43C3-84EC-05016A5C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0E641E3B-2DB4-4976-AE79-065B66B2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D40C6083-982C-4FE7-9817-1ED160F0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388A6F5E-08C2-4C7F-B9A5-28A9DCD5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3D74EF62-4EDE-408C-931E-6D2AD1B4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859E88FC-50CE-4BAD-B54C-9AA8736F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BDA9531D-0C15-4BF0-A3EC-FA2A22B0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7CB5AF7E-7B07-400C-87BA-E4A129A8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4E3307E9-88CC-4D65-A317-C8CA4F11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2F990E28-C61B-437B-A50A-E9DE4341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F03BDBF4-AECE-4508-AF44-A017F0A5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0E465969-FF05-4665-AD06-9C85C7CB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271447C3-DC78-49FA-9DE6-02FB74D4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AB503AA2-D04B-4AEA-9C15-1F9367EA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B2DBA6A2-23CD-408C-9A86-8A7467BB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D2ABF8B2-0DD5-404D-9FEB-8ECC76A2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A9818A2C-D13D-49B0-8C9C-04BF5840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C694251B-61AB-45D6-8717-9B5F9052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6E642D45-E8BC-4A7B-A1B6-B792BE26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53CA970-CE3D-458D-A357-1A8901DD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8A43D8E5-0B45-400E-B73A-45D40A6C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A629C836-A493-464F-9F21-86D243F0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9785F0D0-DD96-4588-911F-A2F1AECF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9B6B5674-19A5-46C7-811F-1E68D365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0545865A-FC6A-4914-AE65-705D4E96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F32F2CA4-4CF0-461F-8677-3262B2DE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207E02B6-F214-4563-87A8-FB197E1B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2DC007B4-2BF3-4A74-92F2-F8B51882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116A8251-3F13-4D59-ACAF-D8C06A1E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D3177870-1CA2-415F-81E3-077491B7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7228562C-C9AC-47D0-9FC2-29166C90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F47BB694-6C4F-4EB5-8D1D-3DDF70E9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01FD671D-43D5-4EE1-9628-D27509F2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56587F1A-6296-40B4-B40C-2EB6B96A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A7C6B125-7DCE-46EC-8C1A-28671D92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2C52D789-9F4F-433A-A15A-BC665D25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6881C53D-09C5-4628-85ED-6E43D7D8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4CCD3B67-462B-427A-810F-19CDE086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587EBBFB-ABE5-42B2-A1B1-DF260A6D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4B66F523-3143-44CC-B184-842507E2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33B7D45E-5EAA-4CA9-9399-48267850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15A82A3A-86D6-4144-94E6-B8384437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110F545C-5BAC-415E-BC88-0FD713ED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C1742C48-751E-4598-B709-AEFECAA5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C3CB0B68-2D61-4289-B196-19D04EEF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0658C1BD-6858-4ABE-B901-BE2EC410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A5648C60-F334-48B6-A2AC-3DF6F7C4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7258192A-F829-46E2-A7F8-80A4D6A2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CE664132-8816-46B6-822B-FF59B4B4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221CB51A-D04C-4360-A0CD-5ED33202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CB85C7CA-C534-4C01-BD4E-A26A8FA6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F028B780-5C6A-4270-B987-EB98AB07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1412FF92-AB05-426C-9242-04ED64C9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1F3A0B1C-D09C-4846-9168-321991DC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9537E705-EE58-439E-974D-4CDF08AA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1815E110-42A5-4475-BA23-F69774E9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B2F28839-685E-4D02-A45F-316F35CE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2118BBF2-40B8-4F33-BF40-1ED72D7B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79A6ED77-8583-4114-9A3D-95A34E6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AF4A8243-BA5C-4C35-9507-74704776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27C81582-37BA-498B-86EC-B1588F96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6C35A9D6-D458-460F-A554-29C3EC27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403D689B-0213-4FA8-B530-860EABE3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EBE6683B-F893-45BB-B72B-DCFF5201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F82C14DD-EC79-4C08-A62B-303E8DCC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983963CD-64D4-4625-B1D1-D6853D63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301E1AC0-041B-4F51-8E2C-42E8D8C3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82E67EB8-FC9B-4741-B91F-0E83E16D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AE52B046-9439-4066-9F5E-096A1A17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F6FEA169-0AFF-4746-943D-58875EF0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9AEAF8C4-5A15-46E0-865C-08C29571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E1CDA1FE-C018-49D1-8A10-F5FFF725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BFC81694-CB9D-4899-8D3E-624BBC12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DC91A261-3B8E-4753-951B-C6DF7C59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149453E6-4EFD-400C-85B8-8499405A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BF0F5BB6-9A35-499E-A039-CA3FB0D6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CC0A5365-4547-452E-AA42-F299EBFC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3A2856AE-70DB-4E31-8BE2-E7F277AA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64941736-8B49-4759-904A-0295941A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84020E2C-7970-431F-80C4-39A08512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FCFDBA56-25FE-4420-939E-AF7E3207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369F2E15-0765-4B3A-B847-BFDF7706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60BE03B1-3229-4D37-A3C2-8D5B2CBF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7A37D7B8-A32A-4016-B024-235F1613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26FC8A73-4408-492E-A3B5-F60C4722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C45441FE-5D72-43F5-A1F7-FE4FBB33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BECBBB71-0055-4AB0-A0AD-1320517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B6E67175-F71B-4566-98EB-55973C43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BFBF3D2F-DC38-4389-B8AC-92FC997C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0030153C-0D41-4AD4-B423-4E88FBD1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360C6DA1-6318-41FD-8A71-BF7BB59F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FBBDF51A-EA60-49AC-8630-7861D14F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738857B7-17A7-4E4D-94F6-3D7B2AC4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EAD56CDC-B311-4F22-82B4-04A9A915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E56F5AE9-FDF3-4251-8D7E-E122D540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954F4170-51C8-4F84-A732-8B787F3B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9E378D48-5A0B-4A1D-B206-5B812FC0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AD4D5F15-B2DF-42C0-85AF-68A23B28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DA8B07CE-3269-436A-BB2C-7A047474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0" name="Picture 2" descr="https://is.vic.lt/ris/space.png">
          <a:extLst>
            <a:ext uri="{FF2B5EF4-FFF2-40B4-BE49-F238E27FC236}">
              <a16:creationId xmlns:a16="http://schemas.microsoft.com/office/drawing/2014/main" id="{7F974E91-B99B-47B4-9304-79816A1C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36BCD741-2EEB-4857-985D-5894F431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73B7E381-7E4F-4667-9E3E-03203A39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AFFB6670-BE77-439F-8EAE-2212C7C9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8C49EFF6-22B4-4824-9453-474C1A3B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0FF4DEAA-D77F-45A2-B82B-07CA57C1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DC4A9494-C048-4A28-9805-A50F464E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0E0FF9BE-C8B6-4DB8-9732-7A13EA2B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72D15320-9BB8-44D2-AAF7-806044B3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84716E1B-E200-44BD-9807-3E32DEA1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1EF0BD6C-06C4-4E8A-B51C-6726DD5D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84BC494C-E6B6-4B37-867C-357B5B6F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808F8F50-15E0-4C56-B2D6-C90CECF8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83F744BD-87E3-45BB-9F64-CEBAF6F2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1DFF3EE8-A19A-49FF-B246-A7FA1985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2A15C2A6-D9EB-4F1E-AC86-6A672921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07A56CAB-C598-4B6A-A455-56BEB8D9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7" name="Picture 2" descr="https://is.vic.lt/ris/space.png">
          <a:extLst>
            <a:ext uri="{FF2B5EF4-FFF2-40B4-BE49-F238E27FC236}">
              <a16:creationId xmlns:a16="http://schemas.microsoft.com/office/drawing/2014/main" id="{77621E2E-CEAC-4330-897E-18D6AE9C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66076AC0-F72D-4177-B883-DD65C4AF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:a16="http://schemas.microsoft.com/office/drawing/2014/main" id="{44F22A9F-9A2A-4A3A-B227-DC1188BE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03ECF927-536C-47D1-9E71-82FB9F62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36EDC53D-59E3-48A3-B52D-F2BFADFB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102B5150-1C62-4623-91BD-FCD89119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FECBE5DC-9111-4E5D-A8A2-B90E9005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76FDF5C2-857F-48E6-AF67-73D542E8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E5831A49-0481-45D4-8A9C-8267A034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2061702F-4016-4B1B-994F-72CB594F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F3C198C6-03C2-45CA-90A4-B13DCDF9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13ED310C-5919-46E0-82B3-39923F9B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8AB14868-F4E3-4120-AF27-22768E72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2314ABF8-E3A3-449F-AE73-2A6202FB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61EC59A1-41DF-452A-9A21-DE4B3D6E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D4013E75-68D7-44B1-AF1C-617EA067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6B1051C0-60E9-40F2-85B3-0332EB23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25A0FFF0-B582-42CC-809D-FE7BDD07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47F02622-3E2C-4526-ADB2-51D42650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25784561-ED23-4F72-8B55-E9BCD49E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34C9D144-0611-4EFD-ADE3-0E0F7D2E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20B7AA9D-B237-4319-B67E-1EFCC5C7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773295C8-DD13-4FDE-8EC3-6AA51A2C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7ACA6F05-9071-41E2-8AA5-C1A30524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6E152759-8511-45F7-8D27-864EAC78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834BF598-F7DD-4781-B06C-86C83BAC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1F352C8C-E268-4363-83D2-6F85FEA6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950903F0-EC4A-4330-86DB-BD4D00C2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C977B774-E724-4C7E-8D75-5EAFA397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CC832BDA-22E1-44D2-AEA8-293A2E26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8F82C44D-22BC-4041-B241-29890A07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1C45E629-3C45-4A73-92CF-F201A3CC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A669B5D2-0A0B-451D-9821-8F76ED34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2EA4D4DC-8922-4E8D-A058-03EB6BBA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B5025FA3-3125-4AD8-85EA-8D6256DE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C3468057-6DDA-41C3-A866-0ACA70BC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48DC7676-8328-44C2-A797-C15F9C4A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27C4E515-DA8A-4B51-AAF7-BAEC686D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8D811C04-08A9-4AD5-B14B-CABE7024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CD2E92F6-D1E7-4614-97E5-AADFEAF4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15A0A595-E3F4-4DE0-A7CE-AE84A740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C2EC5711-0457-4FA8-84C4-DCB540CF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4A24A012-C878-40FC-8791-528E9966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C2994AA5-052B-4981-8F64-AD105FF0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514A65E0-1C3E-4C5C-9CD9-A48A200A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D3103F35-0494-4BDD-B411-B4FE6337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60E21DFB-178A-4279-A3DC-650F8426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9CF64BCD-0748-4542-914E-EFA70E47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256DA24F-5BBD-47D1-8D7D-750620D0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7CE3B2B0-534B-473A-899D-9F95A3DA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A88762CD-1413-417F-9AD0-D917BAB2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02CF3EAB-9449-47EF-8807-9152BE95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2CE295FC-2A0E-442C-A0FA-D9235807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4563ED29-361A-42BA-B58E-71C3866D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C361C3D7-FE79-40F6-8622-0709A77B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3EF69BCC-3D7A-43F2-871D-7926BDBF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EFDC25D1-DFAB-45D7-B07F-49B6BE7C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6AD8E837-2FEE-417B-A1D1-2E2FA403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4A2E41A5-C596-4C40-B0F3-BC7DD011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E76A069C-6200-4E00-AF19-D73BC6FD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39B86EB4-8E24-4C0B-ABFA-81BFD465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5511350C-BC0F-42DE-B7E3-50214EBB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4EA7BAF7-EE09-449A-A2B1-19689ACD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3ED397D1-5FFC-49B6-B16F-F979D4F2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050FB335-9E13-44D1-BB3A-FDD8820E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49B9EA3B-997A-43C3-B42C-4A9428DB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6F2655AF-5B1A-4D07-844A-0B31F4D5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9B3EC7E9-ADA1-43FE-9154-87DFF333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1E4B244A-104F-4107-A996-14AFFE6E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CE2AFF2E-A181-40C6-BECD-421B0D10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607C7AF0-768F-40D7-A0FE-317696C2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A6E1ABF5-DFF7-4CDB-892F-C57FE833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B8294D34-2DFB-4ECC-AE1A-11A1B0B8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5E5632B1-0989-4FC8-A093-41AF22B5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F1F7EAC6-6ABF-41E6-BBE3-FBA343BE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AD1688D0-75BB-4703-9160-3B581ABF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DF8C5F95-047F-45DD-9CD7-746525FE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E0C260DE-9832-4349-98DE-91278ED9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35351612-A5EE-4B23-9DEC-BB95C04B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9FD67EBE-B742-49B8-9B3D-ECCC3812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2A5F9840-7001-42A2-91BA-92EC076D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8D3F8055-08F0-411A-AD08-66264686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703C1BA4-C883-488A-8F60-9607FCC5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DEA6CE74-EFED-462A-9CEB-DF78F5DE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043C4E8A-AD1A-45FC-A050-9F9D7918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EB53CF0C-2BEC-4440-89FA-7C0DCECD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EDCD5FAA-E51E-425D-B0DD-19E4A8B1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07FA71B7-F50E-42DD-B7D8-85CC9AB4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3D95FFE0-ED5F-420C-876A-5D6EFF8E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D2A7A10C-84EC-446F-A2DA-751B1772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AB9CB459-403C-4A1C-878E-E3E587E8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2F4CE4A5-70B1-4B96-9C06-4F7804A6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7DD3AE3B-33E9-43DE-90FC-FEAA266A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E6199B7B-35BC-43A4-A8EB-A93EA57E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5C9B0550-4744-4556-B929-64775387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6338FE08-8418-4290-BE91-673B5A28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B63142EB-200F-40A1-989A-D342E461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20414322-232F-4FCE-81AC-DB63811C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2E7AB834-2572-4908-BD1C-D000FE41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5AC34930-B0F7-4F22-887D-885851BF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2CCFD209-4D63-4388-B73A-EC08F2B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8C6D99E6-A43D-450F-BE8C-93E2654B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30A016CB-3C1D-44A8-AE28-16275521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1C00D723-99B9-44C7-8C0D-A13CDFEA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69952F01-81AC-4D60-9CA3-E990CD66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1547AB2D-E1B1-48D4-A7D4-5B669F37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A1111543-AEA4-4A0E-9EBD-EE6A8CFD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EDEAF569-E606-40E5-BEF5-E0B476EF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4FF2F0C5-2ADF-4DF7-8AE8-DA75A21B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EFC5758C-3B4B-4B25-87FE-69A3A126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2554C99A-43BA-4613-B7E2-1F789EDF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AB1D9F0D-FE6C-4613-9E74-8B0D57FD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2FE2C15D-4F16-4584-8FF9-B06D53D1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6D56AA09-2B9D-44A2-B85A-FAD0CC90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442A92BC-771E-4FCA-938B-A5964804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60F17EAB-AE10-4251-9ABD-EEAB1CE5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BB80E764-F320-487B-81BB-E64863DB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F9001DB2-D2E7-4E32-8E2C-F70E3C65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E7BF1732-CC30-4FF7-B1B0-C6E6712E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3A2A6AA4-AF1E-42EB-9340-6F963374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BCA7009A-A180-48CF-8F84-AA08D327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84DA340A-6967-4F81-BE06-74111361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F6806615-E05D-455C-8689-46B55023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8E5194EB-6630-4DBA-BC6F-6A9D6EFD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7BCC833F-A466-4E07-9B9C-494300AF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2AC3F067-B24D-4F4F-A2EA-DE320E74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6DCEEEEF-6CFD-4916-AEA1-FA16C40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182DA77D-4317-4DCB-92AC-BB833C40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2BD602F1-0C7E-406F-86F2-5F57F3F0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9375BEB7-FE1E-4302-9DD9-ADB8CF9D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38598451-A50E-447B-9678-BD8C0B56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DE96F051-B056-4874-96DA-C80B170A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9422EC8F-5390-484C-A5E9-93AC7E42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F2BBB5C4-5E14-4CC8-A87C-DAC9A924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6183CB15-3B16-410C-92A6-4BA993F6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E8CF1979-4055-43DD-AF34-F26D51B7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EC4DB4BB-629D-427A-8A88-8049E46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1F28CF54-BFD8-4788-9B86-B7F247EB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ECADEA9D-D2BF-458A-8C9A-DDE62EDD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52B3153C-69B0-49DD-86BF-3CC93012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80F09BA8-9098-4EE2-985D-CD0DF8D0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E73FDEDA-F6CF-4BD5-953A-F79E1BF2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8F1E2416-2B65-4F36-A30D-5423D63E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073554A1-A45E-4464-A820-79736D75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2313176D-8EB0-4C9E-BA3C-AB283298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9DD8B728-960D-49E3-979E-F669D174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C2A80A8C-1D41-465F-AAE4-42D07CDD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1738A7E6-D56C-4308-B59F-AF395162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12CA91CA-CE15-4EBE-B6C4-E83E8177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C0EFB421-00D8-4C06-8235-0D43A1BB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C879E7F6-AF1F-4EB3-ACAC-6D12B59C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373DFF07-912A-4429-9489-8E30E3A6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CA5F168E-BAE1-4933-BBA8-19A856C8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9FA87B5C-0039-4D90-BF95-396EE3D7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D5219C5B-10DA-4E02-B899-CAB4CA86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3F1DEDD6-562F-4B30-9BB3-FA9F33B9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642E9B2B-D88A-4C89-95C0-5FEDA61A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BDB3DEB8-28A9-4B40-82B8-7D37B393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0813E45A-6F7B-4EC9-AE4F-55E08EF6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C763AC76-C1AF-4B36-AAD8-FFC21D11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A69E802F-13C2-42A8-A86B-AFCB2267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C6FDBC9A-A1E2-4D91-A163-64225A49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4C7AED77-4FF5-4484-9551-13E8EF3D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6291E08C-0D94-465A-A0C3-4AF73396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5E6117AE-1074-4F15-9001-930A14AA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3C83188E-1D4C-4848-8F5D-41855496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BE328A06-8182-45B5-9FBF-BD845C51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153020FA-A6EF-44C1-8B43-9BFF583D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BE554B82-E8A7-49C4-9558-C7170C6C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D563B748-1D1B-4E9A-99D3-3707BB88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38B87DA1-C180-41F2-ABF3-0D824526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97485B55-B99E-4780-9440-B19A6217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02F0E387-B3DF-4A97-9060-6A56997F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6C234609-D0DD-4684-B254-F3F4E09F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025A78CF-7D47-4C98-AB7C-601621E2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A564DF43-5D71-49A4-8DE7-9857731C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F3E093B2-3980-4AF0-B56C-2486C58F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E477E6FC-F920-475D-BB92-687DF8A9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FFD651A6-BC8D-4B8E-9E61-CE28D8C5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0F7D7FC4-E849-4DE3-BC3A-43A2E629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D3A2F4B6-4CC3-4670-931B-E001A1CF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4DEA50AB-4D35-4824-923C-866A7C37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3169965E-4C46-418A-A8A7-0E1E30B4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26DCBF81-95D9-401C-9D41-41447C1F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14140CF1-C908-432F-9392-27510A35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C272EF7A-726E-4643-9632-352FE621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A3E68E1D-2601-47D5-8C95-3FEBCF80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0A198261-BF14-40D5-A525-9D61C674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8F3F3CB7-0EA7-40E4-8DAF-9EFB0BFB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C5B2D37A-49F7-4469-82B0-1084D84B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48ACF8E5-A39F-4FDA-9F33-F9E26B31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F90F4C21-79FE-4B34-AB01-D62EA5CB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7FB108D4-C754-46AF-B2A2-80E1DA9F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9CF9682F-FAA2-4A87-B49F-A9F62180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DD40395A-8CB8-4611-B584-BB9A7778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FC97490B-177A-491F-AB36-E2CC1640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CFF4F34F-3340-4B66-8467-ED6D41F1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50F27E55-D25E-42A0-BB37-495ED3B2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8E752C4A-7317-4B12-BCDF-6D47D0E2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310C9229-458B-44EA-8132-8E0F07CC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6AEEBEBA-E8A3-493C-BCE4-D44F4115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3DB30E2D-44B5-49DC-8551-3CA88AFC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8510387C-E0EB-4F4C-8B7E-77B96777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AC0C7B7B-F6CE-4202-81BB-856CB789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8E75371E-B034-4C5F-AFD9-54E60C56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6A0D821B-DA9A-4D12-8680-F3A4C9D8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AF4ADE45-99FB-4FC4-9831-86BF6845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D96AA085-8644-4376-83A7-AD0CE9EA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02984549-75BC-4A25-A7E0-90931787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53D90CF5-B645-45AB-9B2D-F92C0AC9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5570DC9F-AB8F-4CEB-A36E-BD4D5868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12D29E9C-AA69-4DCC-9C8C-A67F698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7E46F43D-1C71-4588-B565-63E700B6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98365F0D-F731-4804-9AB3-B201EB37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9300118C-C308-4591-BAA1-B11C1677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2CAA3D8F-4B9C-4E9A-9EE7-6A553106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FEB032FF-E7EE-4A3A-8FEC-2DE3932D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D8833CBE-7164-4626-B1D2-1FD2D44B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B6439B9C-E612-4382-809E-927C4F03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FF84A7E6-D6DF-43CF-AB78-85EF0F22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91A2111A-1A37-4A0D-8B65-13E3BF37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98F11B8E-117F-4919-8286-ED012115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07F4B139-6314-4702-BA17-856CE9EA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625239A1-8338-4A14-9311-5F26B252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DCB382FD-4DF5-4582-8B20-AF56F4E9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37694A47-24E3-4EE8-84EA-F4A0AA70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C2EB9AF6-A32A-4C8D-8F8D-81577864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55BDA222-EBE7-49D9-AFB5-B9F5FE9F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39C45E1B-0C0F-4FDF-A0C4-16053699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32D913F1-8892-4259-B218-918901E1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500A7B68-CD03-4B1F-A635-05ED7896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0A2DBF41-1B17-4F79-BDE9-0A6A52AF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E6856159-0283-4ED8-BF46-8C4F5B2D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2A0DF120-F40D-4965-B4AB-71AE2BBC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34773477-57B2-437F-833A-FBEBE53E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2B1CCBF1-F5B5-4D1D-993E-47DC15E8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36CCC122-2A38-4A1C-89CD-60D15924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BD4032E3-4F38-44F2-AC0A-504D69E5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4ADE6073-9E3C-44AE-B07A-34A81C84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F908027B-FE10-469E-8E5F-C08FC1A8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8A6318DF-276F-4E40-B62C-F4AD3C42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38913004-FC4E-4B95-99CE-0E957C4F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9B0A41B6-7F18-4952-B321-208474C2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8B869D2A-EB09-432D-A5C9-49271A28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708C4593-0733-43E0-A92A-82DE80F9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C1AE4822-2F45-4669-85EE-13A9A742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0274474E-4F56-4B29-AA9E-01BFB30B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02F0978D-5299-4040-951F-36B5C500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415ABA52-C946-4D14-B497-7436031E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1E7055D5-93D6-4524-9F5D-DC3AD814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8F72DF18-F040-4367-AF0A-5660A929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8FCC001F-5DB9-453F-BD3F-7537F96E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1CE97138-7166-4878-9F08-77588FF1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5630E0AB-6ED6-4B72-A06C-098994C7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E587B247-6257-4C6B-895C-0DDFB656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8CC99172-8ADF-4655-847C-C0179031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81B4287C-7AF4-4F44-A49C-D56411D3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77503DBD-012D-4198-A416-CEECA63D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9519F9C9-277C-4470-92F8-8D31ED9E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E61FCCA3-B886-48CA-8AD6-4DFC8367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57E84397-1C89-4DF9-A0C8-9C46A928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7C30632B-A293-4DF0-B5A2-D9DC45F3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4C0972E5-0038-4E08-8859-A701D2D8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0D7CFA9A-7A86-408C-81A0-B3D995F1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21896ACB-B18A-43B4-AA61-474E53DA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1E7B10F3-8353-43B1-BCD3-E2DEE9B5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90CC54E5-994F-4EA3-90B6-87B878E4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86DF158F-4445-4B7C-AB95-918F69CF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59439E51-91E2-42B0-BAF4-9E75D5A5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A0E47075-447F-425A-868A-B0E516DA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F0063D06-9527-48AB-A2DD-A88E581E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D442624B-8D07-4878-8859-EACC4A04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B79DE9DB-DB40-4014-8CE2-E6CEA78F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550ADCD7-247B-4E18-854F-174C2EC5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B8380678-6029-4B82-A3AC-7C23D367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BB9C0EE4-5DD2-4350-873A-8969258F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A376724C-AD61-4B62-9BBB-A66B0B89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65D7DA43-7028-4070-B387-A0FB5F10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5" name="Picture 2" descr="https://is.vic.lt/ris/space.png">
          <a:extLst>
            <a:ext uri="{FF2B5EF4-FFF2-40B4-BE49-F238E27FC236}">
              <a16:creationId xmlns:a16="http://schemas.microsoft.com/office/drawing/2014/main" id="{D0209822-A8C5-46CB-BA91-9068FB94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E89F9BE0-7E6E-4FB0-B1D9-8D6CDBA1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E0A2197B-002B-4E6A-A4EE-456D8C01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D63C4BEC-A87D-445D-AF6D-625BD459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B5F4451F-F886-483F-BE37-A97510E4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2FFAF3ED-940A-42DC-A96D-8FB99D4F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5ED36236-D533-49AE-9FC0-2371A61D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9E671B45-BCEE-4279-84C4-86B0AE9D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ABDAA3BF-E8FA-433E-9C9C-1F0C901B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46EDC313-DFE2-46D3-8F9E-4918DA4C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601E79FC-0400-416A-8F4A-7A731943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CD00718D-4E0E-4331-B7E4-AAAD1738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2A1B4915-77C8-4DF9-8E92-6BC2B51F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7C483ABD-018D-4EBD-8249-42D13EE0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B0758521-7C68-4AD0-8BFC-82649A02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7D8ADE78-E490-4ACC-AB90-BF51F2F8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590C0EBE-8207-4D1A-A2C9-5E668FF7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0DFF5360-1D52-4C30-9D3B-76850EB2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9C303357-91A5-495C-903F-A36625B8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5F095F1E-797D-422D-8D38-5BBA0BBB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5AEEBEB0-7B61-4525-BA51-E9EA503A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53CD9AA3-B2E5-4B3F-94D5-22A07E70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E4792955-ADAC-4CA9-B317-E5C152F2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B4E99555-C826-4B99-B09A-A27B8970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1677B925-3264-4D17-8267-60F7ABA0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B6E9AF51-3668-4482-97B7-B397EBDE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AA7BFDEE-335C-46B1-A3BB-9830D5C9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D15CAB98-66A3-4A45-83D3-57A5DAA3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59AA3470-3DCE-48D5-A7FE-44112662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DA0B209B-4B95-4822-B8B2-DDADE4FC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A2D357C8-07A8-476F-9675-3261ABA3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9755E1A4-5FB4-4F10-B7B1-79FE4904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8E14B155-973E-4554-93B7-DB65F4E7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070A72E8-6C27-4563-A853-C625F417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EC8EC338-91D3-4F60-A18A-4AA781AE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180E4352-F7C8-4F56-A5CD-80831C3D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3EFC0253-D2B4-4C48-93AE-B7548226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D0335A34-139E-48D2-80D2-4E9C725D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1031F9F1-8D88-4CFA-825E-ABEC38A5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53DA67DB-1149-4BB3-86E5-6EABAB2B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1C6E8338-E252-491F-9572-4B1C4E16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E29702CB-562F-42CF-ABEA-0B473D25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A440EEA1-E26F-4B6B-9513-34AF1825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052A3F4E-2A5C-43E3-8C5C-A1A5D128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DF637A3A-F91C-46F1-9E8E-7D3F9A4D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4C2C7FC6-7384-4A12-ABA2-3BDD48CC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7F69DBA7-4F6D-4644-8B51-8B32177E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376AD8B7-273D-4C52-A180-83745285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8F0249DD-08E1-4D10-AB8A-A0624564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B26590CC-7E6D-4CC7-9A71-83FB68F3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948AE982-393F-43F4-BA84-6FDD8A92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F3E3B37E-49D6-4FA4-B135-4BFA1AE4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B134F011-8B88-411E-9637-3874DB9C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7002A2B5-1B4F-41F1-8E23-E724991C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A93F5F10-F95D-4B3C-8404-2438ED40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4E4CBBBA-EA63-4359-A7D3-45560508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3AB7CC53-6DCC-42A9-AD0C-D29BD6CE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0503FE52-1DFC-4DAF-AE16-65E50C89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854EDAD5-92E4-4EAA-90E5-6E40D8F7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3E7DB862-0849-49F1-B3AC-43E8AA41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426E24BB-4F25-4CE1-9334-81B0CDD4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6E0CA903-FADC-4AE5-83DC-44EF0914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84659EA4-7858-478C-BBD1-C31F911C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6EB18973-A0F6-4E5B-A05C-145FC7C4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921D9DDF-25EF-49EF-9B2B-8281FB5B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0909A849-A5A6-46B3-8629-0F862290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8ACD3E4C-CBBD-4C80-BE87-C6113504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DBBF1166-BEBD-440B-8DDE-206F7988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F515AFEA-A673-4D22-8E44-DA14C756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88E8580B-F533-41B6-9A09-8D5001E0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BC1513F0-8D95-4172-8ABE-5495FE3E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FD3F5781-8071-4329-85FB-A59EC620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EBEB873E-60C6-4CF1-9DAA-61D63AD2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DAF7A912-C2B8-4028-93F6-EAD3CF56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B2A251BB-CD3A-4370-91E2-6379EF15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:a16="http://schemas.microsoft.com/office/drawing/2014/main" id="{1BA02CDE-1591-4AD9-9285-C65E05AC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9E819507-FB0A-4DB7-964E-DFD0E051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D874EFFE-B63B-4B08-9FB6-6B554F1B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2A2B8C8C-019C-4087-87B0-B074BAA3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77D2BE92-A395-42D8-AA14-5D83715D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A94C025B-AFBB-4F70-A783-D5271BEF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D98BBE69-CD45-40B7-99CE-ED1D7A46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642B04F8-B5D2-4C9E-A6DE-E50A1035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784A83EC-DFE2-4306-8024-D48657CC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96F0C70A-ECA5-41DC-95A2-11E35928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B718FF5F-4F2F-4ADD-9ED1-7E924336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2014FE42-8FD4-40E7-B6AE-DFEC4D80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956506A3-CAC5-4B57-B770-A07ED99A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13F32345-975C-4684-852B-23F65B9F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D2F6B757-E727-4227-95C1-26D1735F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BA26600D-2D0F-4F3D-BB54-013708A9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6CA6A838-DA3A-4375-9A14-06B9DB52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A91871C7-ADDB-408F-98B1-2EF5683A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E7AA237F-85CE-4345-A195-B39CFB6B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D5ECF199-F9C8-4E93-9E47-D28BF695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CCAC58B8-4742-49E9-B96C-34B4DED6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8EBA5A39-8116-495C-87C1-B48EBA92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08FE2D3A-4144-4DC9-B4FA-F548D7AD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8E02F5F1-97B4-4CAD-BA89-5B2CED25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964D28CA-84FB-415C-8BFA-AD635D67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0FF556EA-6453-4C90-AC43-36FEE517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3821E9F5-68AD-447F-B26A-EA40EA1B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3D66D1BE-05EB-4FAA-9F8A-9DA6F08D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5872E794-9C7F-4F3F-89C6-E4208A87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2E6F8098-8447-4E62-926A-0E7B328D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BEB3305C-21CD-4B38-962B-18CA8BDC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EA42623A-86B5-4935-A322-D7A180E6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D3B16210-EE26-45DE-AA23-FA94C86F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735B7B9F-C7AA-4BC2-9C2C-F0D0A2D1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405F7646-3137-4D75-B0DF-B5B50056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ADFAE142-4F13-493A-B4E8-0ABFE47C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214C911A-C18E-47F1-BFA4-5EFA5F2E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4BC3BE2C-CB01-4123-B687-AFA9D84A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B993553D-A7E3-4A1B-A0F7-B71628CC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C1F46649-B6EE-4E78-A5AC-8E5231B3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D9177CAC-E24C-4A2E-9536-E62491D7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D350A8B3-22B8-4F40-B165-CD2F37CB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0CF38C9A-65AA-467C-A00C-E06C4282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C6E03746-1614-48C4-B733-8FC97463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0DA64E17-AB2C-4852-BD2C-52661F6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B0A27DEF-1D44-49D8-B324-4E04CE8F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16B2F663-4200-463C-9EBA-C9C3FF7C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FECE8E9A-D79B-482A-BF01-61DDD20E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B9EDFD62-D0D7-42D9-AC7B-5616E468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EBE00885-C213-48EB-A3F8-11A7D33A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12777E19-6520-4F03-AD2F-EEBC131A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4AC0BD72-47C3-43A9-BC55-19178CE9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36BE7426-269E-43B4-890A-15EF884F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0C7B79E4-EBCB-484D-83A3-3C63B3D7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7E8B5CE1-D5BE-461B-B107-52AE89E2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4F26762C-25B2-49DA-8D03-C7F88059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7D8402FC-1014-4445-AD54-322EAA44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C9414FC0-C791-497A-82AF-8F4A176D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4EC4AA4F-170F-447E-9ADD-2FB30FBB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055E49B6-59FE-4F1D-90B2-06EDEE01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BCD3A9BC-201C-4A0F-BE31-91C5F9C4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242E91A7-6F36-49E3-BAE6-92066380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D41B4E38-4143-49FF-8D1A-AEF6AB9C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4D9E1BD5-F7C6-428B-8057-E3356178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F736A4A7-D1CF-4C4D-ABDD-8A2B8A01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F4FC7E4F-66C7-4F7C-9297-73C889FD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6B298D46-2001-4749-9B3E-6834664E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C19FF406-8CD8-47A7-83AE-A8FC2660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3DAC113D-FF84-473D-AE78-6FDA5A51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E454EC1A-EB42-4E1C-98F2-D6113DFF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3AACDD36-BAA0-4E0C-9F25-38AF9D73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34F6073A-7FB2-4F64-BD33-5E5DC9C1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1A2C8035-088C-4ABB-B6E8-E19A9B00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F2531B04-CEC9-44C4-B997-F79CA0F1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0BA4CAC7-B2E6-4F52-974A-B1908C8B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1C86A1D1-C0C5-4A49-8C2F-7BC4FA94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EC5FAE1A-4D25-448C-9487-EF48B470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66591CE1-0ACF-4457-8D9E-F46DD38D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1F87190D-90FF-4E6C-B872-C85D5544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09170D14-D5D0-4AF2-9A1D-1514AC1B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9402E331-C78B-4FA2-A29A-942BBDEB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C5D2485A-1B26-4C17-9604-F79DCD63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09663D19-B58E-4519-8087-C7DB9D1A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5FA4A903-9E36-4141-B0EC-B2AE3F74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78D463C0-66F9-4889-94E0-631D2285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6FDA232B-8331-4505-83AC-00215D6D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90B6CF9B-D2AB-42E9-A967-D9151382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ED2EF5A0-1FFA-4BF7-AE76-57CBF313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9EED5FC5-8EE8-401E-8AB3-226FD54B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4A7ADF28-0766-4A9D-99B8-67E12D9C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7D9A0308-7323-4515-8CEB-80ABFDF9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67D8AD1A-1C2F-4E14-ADF9-AFF3D8BD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EDCD8F9B-82E3-49BB-82EA-3F49BF56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38F6477D-B2A9-42E0-A811-466A0F5A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94E8B8C9-914D-4E99-BDF0-6CAD2884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75DC91AF-787B-4C5B-B66C-0241AA97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28077030-AC7A-4473-A7D5-E764B671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5948DFF4-95F7-44B3-9FDF-E3281518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F0348F6D-1BDC-4939-9F7D-616384A0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BE5FE303-CD5F-4FB6-828B-8A9F69D2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C038C777-FB46-4DA0-85DE-12E1D84A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29AE35D8-9298-4F23-AEC3-B64D4E0C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840D90B8-FADA-4E6E-86F7-27EEA29C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09944C0D-E7E8-4AF5-89AC-A6B798EF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8040F740-3C55-407B-81EE-87AE0545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1095DE28-D489-4EAD-8BF5-FCD11637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F3CE94BC-56D4-402B-BDE2-B8B7C11B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674C1C6F-21D2-4AFA-9BC0-65B182D7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29C4582D-A990-409F-95ED-E2A87DCF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FEC16CC0-8F62-4C0D-993A-EF966AA7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68F32AE2-6491-4211-BE47-B300A867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355F7E78-C754-46E2-AC64-7C6CC216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E1C66772-8906-415F-BA71-19321127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E2CF5417-7849-4D2B-880A-242C469C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5B508CC7-9E86-4ACF-AB67-BB28D8CB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30BD97BC-A8FA-4688-8445-35045D05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0F29349A-6FC2-402A-B407-0890F964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1E996D50-1EE9-42BD-AE79-3616BEF6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0D86C46D-0412-4771-AC94-82E4E0CB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312533B7-2949-45AE-92D6-F2393350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AA34C4E3-FB9C-4417-AA58-C1968E64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53B6B62F-AAF3-423A-A473-EFA72DFF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0F9795C6-9A3B-438B-BE71-994686CF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814912DE-2C32-4BD2-AD12-5E9657DA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C5FB0741-FE6D-4E1D-B30C-68511C8A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5FBA1A66-4FFE-4E1E-82B7-7197C0FE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0DE5E57C-54C8-4A3E-AED6-9667FB6B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DC7ADD63-5DBA-4DB6-A322-6E5038FB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BF27E6FF-F342-42A4-9753-09104E13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986336C2-5F01-47A2-A74A-4D27F6BF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05D93921-5113-4E10-89AA-430387CA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1" name="Picture 2" descr="https://is.vic.lt/ris/space.png">
          <a:extLst>
            <a:ext uri="{FF2B5EF4-FFF2-40B4-BE49-F238E27FC236}">
              <a16:creationId xmlns:a16="http://schemas.microsoft.com/office/drawing/2014/main" id="{6E1F5AE4-F68B-40FE-A9CF-5EF98239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342B21C5-EE97-4357-BA90-633D8AF1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03ED1215-E74F-4604-88A2-01368413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6B8B2E50-CEB1-48CB-93A8-8B887DF4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6F8B264D-7B7C-40FA-B022-A86746E1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389B27AA-1703-456F-82AC-66F70FC1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EA6847D7-63DB-430A-B02F-7C7BFE40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7846ED0C-54F7-4BB3-A096-180590F7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CB24A1C7-0EBF-4B5E-B58F-FF6F75B6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B322D6D0-957A-4F78-B1FD-DA792ABB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B6E3B5EE-4534-4856-BE59-FC028B89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6284407F-F6DD-4D37-A775-53DF9487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9D9FA52A-F726-4634-B175-E43AE566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43110557-9E4E-4210-8562-82366640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58515088-F913-48E5-8832-CB657C78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12365644-6022-4319-B7D7-8BB1CCF0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82A9C21E-4937-436F-A78E-EA8F01BF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4F6F8A1D-3529-4219-8C77-0824D78F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5F6DD1B9-6E6C-4848-A28A-0ABF1556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FA3ACD86-5FE2-4E63-BED7-A67FEAB2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E1EA2C15-6678-42E0-A97F-2D05541F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AD937901-5027-4792-876B-C9164340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E01B6DA4-4CD2-4D8F-9E27-1ECE4A68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A9F43A3E-C032-49EA-9630-5DA75E89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AB016024-CD18-4B8A-A550-050C8916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5215ACAF-803F-440D-84E5-E60E64D4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5F01C606-AA74-4417-82DC-9754269D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1E20E0B6-0C00-4A69-B06E-C289E001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3529CA57-D95F-49A6-A702-3E25FFD5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88FA63C5-342C-4005-B54F-038C617E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DF3C8AB0-2942-4540-A81D-555AEAF6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597EE6EB-E85B-4BA6-81A3-2022F444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AD9A43DE-DA9D-437E-8B01-40F85729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941FC062-46EB-4440-AD49-A8D73E76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D7199B24-E641-4293-9A1C-7846C546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7FAEDB35-661F-4BC8-8E66-47F9076A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C9E85A82-F233-4582-85EB-69178690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8" name="Picture 2" descr="https://is.vic.lt/ris/space.png">
          <a:extLst>
            <a:ext uri="{FF2B5EF4-FFF2-40B4-BE49-F238E27FC236}">
              <a16:creationId xmlns:a16="http://schemas.microsoft.com/office/drawing/2014/main" id="{A21D2991-5597-42F9-9578-38C62CB7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118E3E17-25EA-4F2F-A46B-25B53DB6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2F1DDDBC-B84D-4F6B-A26D-CD652B2B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C5577CDE-DCAE-4AC5-837D-EB8E2295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5CA65A03-55B1-48D8-B067-A8628F67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FF070F80-0DC8-4B31-B271-74792157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1219A43F-FE76-48F1-8939-5D63C6AE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9D7D4150-3AA4-48D2-8E91-D1EA0CFD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6F2F2343-A76B-4A59-96FA-1BC61369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EA143B2A-3466-4903-8AED-AE74E0CC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7C995783-ADB1-4349-98DE-19E4908E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DB581A66-A4A6-4A75-9782-D4E2EA35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0D6FF6DA-FF61-4924-BA67-EF5CECB6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905B447C-E939-4F96-B99F-5C9732DF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1E2B3E17-ABE8-4880-B109-37EB5E1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074C62DE-7638-434D-8A85-54FF85DB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95263CC2-C68B-48AC-9759-35F4E91A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5AC64427-9C4A-469B-BA8E-E737CE43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6673F5E3-87BB-45E7-B37E-59FE3C04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7" name="Picture 2" descr="https://is.vic.lt/ris/space.png">
          <a:extLst>
            <a:ext uri="{FF2B5EF4-FFF2-40B4-BE49-F238E27FC236}">
              <a16:creationId xmlns:a16="http://schemas.microsoft.com/office/drawing/2014/main" id="{6CD2ED3D-E44A-477A-9C03-7C7871E8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AB14A1DD-0BB2-4390-9BE2-FA2E8869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E9E5AC89-E388-488D-805A-65EC04C9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694E298D-8D55-497D-9E01-EB1E3A59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78744D20-86B1-414F-8F82-16E8A4C5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87747F70-FD1F-4BC3-AF63-A2171DDF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3ED12A69-BDB9-4A9D-8D2F-B54E7390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45A55040-1608-4CCB-A72C-5FCABA2C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CC6D917B-C9C5-4077-8BB9-6552BB19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19D77EE0-D065-48F1-B519-AA11B9B4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81DE0181-8330-4C9F-83AE-62189A19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CEC74EFF-8B14-4990-8B68-1EDD8AE0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9207E248-8D7A-4CD5-9FC5-FE6A15C6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82CC83D3-C4F9-4C35-823A-6CFB9A29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9E042BAC-130B-463D-A347-D13DEFE2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288B401C-8968-49C2-8859-4E740DBE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6F161D38-1F9C-43CD-8AC9-0DA4805D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025E6B48-4A6E-4BFD-A5F6-7390CDD5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4C5CACAB-4205-4607-9883-3151E6F9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6589BB0B-BB2A-4DF9-A556-74BF43A3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E47B118B-61D6-45F1-8D9C-59C9B399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0A7210B7-DEB9-4C41-AAC4-6B7E7573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659B7166-1C33-422F-BDF9-9D9672BB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C8C85B05-2AC5-49DD-AD2E-8002A526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5DF61C4D-E789-4795-AF26-82D19E07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83EE4200-36E9-4E4B-865D-C8256991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633C5B1D-4321-447B-BDFE-76685E44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48415DF7-D492-4AAD-8731-26BA9A37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30B4520F-0CEF-4324-871C-FD982934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923B2BBA-BF1D-4FF7-96CF-39254D23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E9EB6822-DD17-47C6-8DDC-3E5D361B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D5BEF314-EDA5-46F3-AE2C-93D8274A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11F0D4E5-79AA-473D-BE96-6C1594B4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5CD0C004-B7E8-4DA4-AEC1-B1342AB7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ABF35A60-ABEF-4659-ABC4-E0CEBFDB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11ECF443-646C-420A-A5B1-B5FF38FE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FC030D9F-C794-463D-A723-27196C28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C27320C7-5DCA-4492-9A12-E095DFA3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8F19B3D7-6E29-41F9-81B2-B8B1669A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6E849256-F124-46C3-849B-3B452B07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30AAE1F2-B4E7-4A16-BA96-B74F1FB9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2271E70C-3750-4FEC-A51B-E55901C0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018F6E32-DCD1-4D61-BD6F-E381C944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4514E0E7-6416-4A36-AA2F-7B03E72F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0B8F4AC6-9909-4433-A0B8-98C4B3DE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A55FB682-B9B7-4E3C-B262-A2883183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5CFCAE42-79BB-4171-B55C-069A3931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B3386745-4559-46DB-886D-D1D8840E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773A973F-24EB-4F43-AF76-A7C743F0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80527E35-DDD4-4445-843F-0B72CF6F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8F8A6ED6-B4DD-4EE3-8FA0-5E8C76B5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E85460B3-F80C-4A6D-855A-E3322CB6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B3662FD4-7F5D-4C9E-B2C1-53173371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11CE6323-4657-4A5A-9400-92D880D0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C638A620-934D-4C2A-809C-AAE07C0C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CE80052E-4198-4CF4-A18D-685A10AF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3" name="Picture 2" descr="https://is.vic.lt/ris/space.png">
          <a:extLst>
            <a:ext uri="{FF2B5EF4-FFF2-40B4-BE49-F238E27FC236}">
              <a16:creationId xmlns:a16="http://schemas.microsoft.com/office/drawing/2014/main" id="{77B15C99-AB95-4DC9-9F82-8E7224B8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3E49FCB7-8A58-4461-88E2-9D1B8E8E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57A3F046-7110-4147-9743-4239AF94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3F643BB3-4F47-4C3E-BFE8-B0256E7E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656F8F72-8BDE-4C47-80EC-3EB62BD7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254B9661-7BF8-4293-8BF0-5A4BD415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3E9F1372-5B8C-48BA-87CD-82AE342D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166A4DE6-B058-4B13-89B7-E0AB3ACA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3138AAB5-F4D3-458A-ACCD-DC8F8469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8502B525-106D-4B4C-AF22-C26E9EFA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D382165E-E85C-4DFE-A47E-B164A546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F282A098-0C35-44FE-AE9E-4382071E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B8676C64-1D3F-47DA-B0AE-AC6D4572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0A81D7BD-41BB-43DC-8B68-20EA39B4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A43B7FCF-6BAA-44CD-A278-F2787CAD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9523A633-924F-4B94-AFDB-AACACB61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4F7CCDFC-7305-495D-817F-A6165CAE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81AC3EAC-3C00-4D85-A442-2F62335B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61ED3C06-75E6-4DE7-9055-E1D99A86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8407B5BE-18B1-4F40-AA0D-B54736C8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F73BBA5D-A35C-4D5E-89B3-17566C09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4ED4E11C-6466-4086-A0BE-E5400E8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6C12731C-12BD-4E94-87C4-5A9FFC4B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DC7C6774-B177-47F7-A8DB-62764F1E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6D3E5EC4-E556-4B1F-89EB-9BFC8D2B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B7303096-292F-42F8-B05B-5BF5D960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8A19851B-C9EE-4F91-8642-0494C9B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8FBEF18D-A1D7-4F22-8F24-DE5FEEA8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4E335B74-1B8B-4346-89B9-A83643F8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FF0AE8DC-5EBA-4845-89BC-FC21B5B5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5FFB6023-540D-4C83-9460-8E917861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84B87433-D730-44B6-A98F-86299767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DAF584E3-AED8-4C41-B286-10088785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5A1B0AC0-805D-48DD-BC7C-3FB0B7CC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936544E3-6D62-4CDB-AB79-74B22E2B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BDCEA137-6618-4B77-A02F-8A5B67FA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7C3EF78C-EC55-49AE-9CF4-21413235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202E14C5-1441-4985-B792-5041CDB4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FBDB933D-F281-47D4-BB12-2AEFF283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5FE126FC-7BA5-485B-8142-07646941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036472CE-D0E9-4876-9A8C-5AA33A07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93D5EF2C-30B2-4E08-8C06-D8157FAB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2AADF4FF-8D91-447F-AA43-945BD3F1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BFB3D7AE-3C7A-4E58-9DE9-31471C75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E57EF394-A31C-4B65-AB0A-4BC41EF2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5601943B-30FE-46E3-BDA3-62B500F2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72C73B80-F4E0-45C5-AD34-ACC88219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AB4DACCC-EF52-427B-B937-21FA4788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4A2E2ED8-A71D-4120-8447-18240EC8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976833D0-0D5C-4EC3-A2C5-80A7AF12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A4114D86-76D0-4104-AE6A-E3AED961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71E93E42-2C76-42DE-B492-1B89DD11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AAB86008-396A-4689-9DC0-4D771FA6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ECA68248-C662-4ACE-8311-3C2754C6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998D919B-E7E3-4113-9BEC-9C059842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8F76D06B-E73A-47D3-851C-9490EF4C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8F3A3BF0-6744-42CE-A189-9C79CC1A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18BDA29F-8940-4C1A-BA71-D9CEF1CD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E932E529-4BB3-4BCD-9348-719382C5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7E3CFB34-B640-4E13-ADED-47D34E05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DBCFC670-C04A-4FED-8B7A-95E27BC0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DA4D5195-2DA2-4DB9-ADA5-466E617E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EF6E8C29-C090-4EB6-8AEF-1F1162DA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224B5BEE-2CE0-4760-BD93-20B22AEC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37D8C17E-A390-4A50-96CD-D66E1DAD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4105024B-78D8-47BA-9B23-6CA0B65C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1F05C16B-1AA9-467B-B332-DD421412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852ADA4D-BA43-4D97-9C5A-36A0688A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788762A8-1702-4112-9CA9-4745990C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1A39C757-4AA7-4924-B76C-55AE5CDC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7D333D41-B596-45E2-B1B2-3EEF8AEC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548985EA-6AE8-492C-8DDB-0AF7E570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FA771D64-57A2-4450-BE1F-C7D6E0E9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1D4AB3F3-FFBE-415D-B2A9-64ED9567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B7ECEA06-76E5-4714-9600-BD97DFB3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8" name="Picture 2" descr="https://is.vic.lt/ris/space.png">
          <a:extLst>
            <a:ext uri="{FF2B5EF4-FFF2-40B4-BE49-F238E27FC236}">
              <a16:creationId xmlns:a16="http://schemas.microsoft.com/office/drawing/2014/main" id="{4D7592C6-1C3B-4B36-B73C-4C5FC6E4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93104595-0757-4A14-8ACB-C52CF947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21261F3D-49EE-4E00-A30A-7623597D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7B84FEA8-4A50-43F3-8C7A-13FEB75F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FCDB3AFE-D13D-45A9-A857-DDF1A097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8C9CCE8F-BE9D-4372-80D1-498B0ACB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414B4389-66EA-4128-A8FB-9F3CBB5B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E3EE4255-24B5-459D-B08E-C50BF6A4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6F5899B4-5CBC-4779-B37A-0F93DC5E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F857051F-DDDC-438A-8E19-B8759223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5E7F29CB-ABC9-4F87-B7A7-91FA4904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7F812D3F-4518-453B-B15C-EE55B179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1A3DFEE8-CE04-478E-BE88-D130D5F1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E023BB06-D6AD-4FEE-8FFB-7437EC25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234B35B9-D862-47F6-B90B-CAB9AC82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860F2ABD-E318-49B5-9CDF-B0A7002C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08D91B75-61B2-4CEB-91D9-0B6C55A4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1ADDAA10-6E0D-4312-8FAE-F60B7DBB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6A01D02E-7037-4186-A851-6EE940C9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7C699B3E-57E2-4CF7-90F9-A7421405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6957117A-CF09-400D-857A-5FB3B7D5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9F5EDF31-7641-47DD-B51A-3C373F95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F8BF24E6-8512-445A-AB04-C730003C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0EE3E842-3C26-48EC-A6F5-4DC5438F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43E2211B-A46B-4441-9FCB-E71372C4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D77C2FD3-9AD5-41AA-B3FC-6DB0AFC1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09185B40-4034-44C5-AE44-D650DDD9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D6B59511-50EE-4A91-996A-F43692AD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1E15F6B4-8F59-4ED5-80C0-50B057BD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59C154C9-908A-41DA-B782-7DC22F55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C0906D5B-C886-4662-8942-83D4B36B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6590BD2E-8F3A-456D-9DE7-D04CB905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46B2F797-1D05-47E6-A742-58A8AA72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52CBCBAC-2655-4606-9553-03EF26F4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59681D88-BD12-4CE6-A3A4-4A5C9A51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9180B65C-DE2A-434D-81EA-86F5E991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630CDFD9-ED28-48BB-A453-214D551F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1E3F6B62-8977-4A0B-9553-DE50D142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A83A7369-9324-4544-8C36-FE12FF8E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35D513AA-28F6-4B3F-BB5B-C6E8D344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644157D3-504B-4C17-B420-1422AD98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B0C5E57A-38C8-451A-8DE4-A21AA7C6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B3286D7E-1759-4F96-B142-4A88F0A2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4DFA6A31-3D02-4573-81AA-0622583E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B059EEF2-7FEC-4C79-8D95-94578B16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77CC48EA-D11B-473C-9BD6-37BEE9A4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C145CC65-400C-4AE6-BE63-BF8204F1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9B59403E-8311-4C5A-927E-F8959C53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323B8425-45C4-4861-AE97-141F9CFE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4CD02E04-2446-4BEE-9A33-721A093E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1EF60E0E-FB9B-471D-8BFA-5F5C1206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15C9DCD1-11FC-449D-9934-BF86640A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ABB441C7-52D1-4916-A95A-69C4048B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B6E26CB0-E8AB-4B78-A365-38D74FBF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31E06011-2D11-4ED7-B6A7-2CE35D7F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7EABC7AC-F1B0-4851-BC04-BE5E7B5B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4" name="Picture 2" descr="https://is.vic.lt/ris/space.png">
          <a:extLst>
            <a:ext uri="{FF2B5EF4-FFF2-40B4-BE49-F238E27FC236}">
              <a16:creationId xmlns:a16="http://schemas.microsoft.com/office/drawing/2014/main" id="{5C889E4B-F839-4FAF-8143-6D304EA6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E631FE35-BB84-4257-8F32-A9EAEC13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87D8A443-33D6-4E6B-B7B6-F78D826A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AD3E27AA-AD3B-4B4C-B994-62FFE4A3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AAC102A7-98D7-45A3-91CD-F3A410F2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C1AD1F41-797C-4068-AE2A-68B885D4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C278D321-0F46-41A6-8AF5-98181CF1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387F8458-8EBF-4F0B-8BE7-304EA75B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24B44C7B-1F73-4480-8C35-32DB867C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DF68E7F6-0BE5-4F4D-A2CF-A7C677E2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396ECE63-D5CB-40E0-B99E-0607264F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D7F7B2EE-360D-4BEB-9C08-EB12DC2A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D8541E74-677F-4E88-82D8-E3053F5F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A3D20E4E-8F40-4862-8D65-9083A326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24989823-7F94-4E1E-8620-BA95A461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103D528A-83BC-4056-86B5-B13FB18A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890670A5-DB37-41E2-8B99-9E020BB0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B493C0EA-0CF3-4F84-92DA-5E857BB6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BDC96B26-EF56-4A74-9D17-268F68A3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62F0C554-11B7-4A6E-B573-60FBF066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19715937-41EF-499D-8380-B775E84D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851E491C-03F5-4153-9431-34E81D71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6D5A6AC2-8B0E-492A-9547-E6618B8E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19346821-891A-4341-A303-96739C7F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478AC080-B2A3-4652-B25E-D1559596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47251470-A7CA-4A5C-9E22-A15511C4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6B22BA7A-786C-437B-BB67-F6957C4C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31B18398-272F-4130-8605-7733BD07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90E453A8-5986-435B-8AAB-959582CE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2672636D-29FC-4D4F-9BBD-C66882F2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8B2E2D07-1A4F-4575-B35B-3656BC41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908A2F13-873F-4C55-9E89-C37732EA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CCC12F23-8221-4E44-9EB1-5989743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6F559749-D020-4202-A3DA-3C7C1E6D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69246EA8-0385-452A-902C-02261A31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29B201A7-F623-41A1-BD3F-9AE96817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3AD1AB2E-47A2-48B5-84E0-401B27F3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5917F1D8-8B62-4A28-92A2-6C787DE7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8D47D657-F611-4F86-8086-DDBD41A7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16FCC359-A37D-4DED-9F84-F71F6671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258FD3B3-6170-4C64-8F85-52505ED9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79078744-F106-43B0-8831-441CC249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3ECC8FCC-1912-4AF7-A22E-8D295276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EA5B9484-F836-4D46-9E2C-BFC652BE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94A298E6-DC06-438E-A820-D506B4E8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8660367B-9436-4B99-88F2-918ECEA1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D10D3B85-E460-4970-9A6E-ABF7FC17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BC08A5DC-9556-48D3-B03C-FBA7FD97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73265E8D-A0E5-461A-8E37-086D49E6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F1E1875D-19A7-4A90-947D-5AEABDA3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B7C0FAA0-7E13-4C1A-AB06-DF094FA8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A74A502D-7B94-4A05-A460-6101C400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0B03EFB4-07DC-4594-80E6-81188DA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F01F620E-6EB2-43E0-A4E2-5A72E3CC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BB4594E1-8A9A-40D8-97B7-4C82966A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5440CB73-A195-4C48-97D9-A223317F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0" name="Picture 2" descr="https://is.vic.lt/ris/space.png">
          <a:extLst>
            <a:ext uri="{FF2B5EF4-FFF2-40B4-BE49-F238E27FC236}">
              <a16:creationId xmlns:a16="http://schemas.microsoft.com/office/drawing/2014/main" id="{44387408-804E-419E-BE70-6BBDD1FB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703864AD-E850-4721-B287-DAB9D477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16CC326E-8F38-45C8-8E83-919B41F9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EB6BD578-668E-4B02-A29D-A2479783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FE826FEB-2821-475A-8204-9668C86B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432EACD7-F44B-43D7-B279-A1DF5F65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0936F8F1-9735-4F85-BEA5-DCC4C242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44595D30-D7B7-494E-B92A-5EC18F71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DD8DB34D-5228-41E1-99CC-EEA79887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9ACB5D59-2F90-4ACF-9A98-EDCB4C29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4B3DC0CD-AAAD-44AA-8ECA-A9E43C86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868F8FF9-3236-4934-B22B-8C3794F0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6F2A7F67-E603-4057-B851-7A892EA6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9D68AA42-1A17-4F52-B492-6BCC88FF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A39FD678-FD30-4C1B-82F0-B47FD6BB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5200B113-5BD9-4378-ACAE-D6822199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021E1FBA-DD60-4836-BEFB-FCA59479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CC74F4D5-51F7-49DD-9270-6907C327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0C01429C-9A68-4946-9E5D-5127CC3A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899CC47F-EE33-4239-9B3B-075673E1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E28755AB-A47D-478D-9BC1-69DC1145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7B30AC84-AD31-474A-A754-AA6BA422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9758A9DF-D4B9-4665-92F8-A22E2BDE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59A8784A-9EC7-4226-AF6C-2815E1BF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6EF284F5-C5EB-4ED0-9C29-BF1D0195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EF9A678C-DBF7-4882-BD09-46804F2F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C6D83026-F826-43FE-A628-CD4BDFB6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15D3B030-CA5A-4C57-A44A-C8D44F96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D79E8122-E781-48AA-B669-98265548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C286B078-4058-48F1-802C-564EBB19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A0E15D06-F31C-4240-87DE-F9FC85F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0CCC8028-06C9-4BFA-8304-FAA9D6F9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48CFA306-CE8E-4320-A257-F7C907A2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137B986D-82D2-4845-A232-636801CA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3ED4C79A-B1AA-4E4B-AF43-435A9BAB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C005DA01-D8DE-4546-BDEB-6428C162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71E545CA-5D3E-4227-96A6-2020D98C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E3738E12-EB2D-43A4-A471-BA25DAC9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9D757299-570A-4FD4-A83E-30E8BA43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E49BE5B8-D117-4855-94C4-BDB77C83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32D5861C-834B-45BF-ABC3-58DB8402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324708E3-269A-41BD-8F9C-3768532F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D95E2A74-53EC-46DA-911D-7349D138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60E76F5C-BB3A-4EC7-BE58-31625F23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17CC17EB-7653-4EA4-8877-FD491B79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5F243C0B-A878-493D-B707-B7FD6A60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4219FB87-6060-4E91-BE8C-572A39EB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9E7BE30A-DC7C-445E-82BA-617631D4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F55FD451-9AD5-410B-B2F2-41E52290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D3C81CBA-D064-4A07-BCBF-DF7D6FF8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65520106-7CD9-4A4C-B010-E4B305F5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74EE7B40-E637-413B-85D4-739DC09D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4EC878C5-F405-43AA-8F08-67F851AD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29A29D77-725F-45C9-AB35-D3AE2777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9CE14D20-A227-4CF5-A36C-9887B631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4ED31F3B-07D2-404E-840D-15B2F35F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462A9F33-AE86-414C-A721-ED4C5ADB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D7170F83-2BFD-4CC3-B4BA-32ECC558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9A5A1573-23DD-43AA-A55F-1B26E2EE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23C1504A-3503-4473-9587-146FB501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ABEE01DC-1AB9-4974-A1F1-A4B7E7B2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E8BE0EB2-3E6B-4090-9D73-984CF55B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865E141A-F2E0-4E41-882F-DB5EDF09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0DD2E4E1-CEC6-472E-A87F-B9466377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43546F1D-AFB8-46CB-B1EA-BD7E9B6A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F8E2A5EA-D60A-45FA-8A5E-5F5BA869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1305003C-BF5B-4017-86F4-5CCF8D7D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8EFC1003-BF40-4A87-9F60-A149174E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DC936C86-4CAC-4B1D-87F4-B45C29BA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357F4837-93A0-4737-A673-5B2F8364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EF05671A-60E4-49C4-B3B2-5AA82513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0BE127F1-D8A0-43A4-BAC7-3A1A1609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6B989744-965B-4AEF-9068-D4D82DFA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758FB325-6F7D-4DC6-AA83-136E39C3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95666DCF-1489-407F-85A7-C337C6EA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6E600091-E2C2-4D08-9989-D8934BE0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3DB66428-9CEE-4D89-A31B-B79E186C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C7EA50F2-95E2-4D1D-A5E7-2C9246AC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7157183C-1752-4D53-9040-BE6A79EC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40C3E0CA-CC19-4AB5-BC2D-9054BCA8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3E04FE89-B665-4611-BEBF-B4A12CC4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10EECCC8-719C-4BAC-B0FC-4B6CFA3B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FC6A20BF-8E6A-45C1-A3DF-FBE4519F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F746519C-CAA8-459C-A647-AF33C7C9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1180B80E-6630-4EE7-85D8-B02A979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8C2E1868-7008-43FD-A6A3-5BAAC902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965210DD-4AEA-4213-8D2B-20BA4A80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27103D48-A1B5-40C0-A641-826EC6BE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B0172F53-63DF-44E6-8EBB-5D5EFC30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DDD30806-2FE0-4BFC-89DB-1662628B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1ECEDC66-5EDD-446B-BA82-4A3D0494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95C4FA1F-2333-4E5F-AB87-ACC72325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D0988402-A6BA-489C-887F-C68661A1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84612D41-2FF4-4B27-BB91-2F287039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61AD6F80-B54C-4FF8-AECC-8CF37C72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B5AEBF90-3B6E-437A-A825-4DF6426B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4E0BBDB8-9BE8-4258-ACAF-C1B69124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76DB4D0A-A2A3-44D2-80BA-C82E7304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F2634315-3581-4478-92CD-D380098A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DD2EBA1A-7C94-48FF-ABA3-52AC2101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79B57CCE-9460-4A5E-A968-444C9E5E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E395E4C3-812B-419F-AA31-5FA5C604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E5863E1B-5F98-40E7-B05A-51E524FD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B92E53B7-E210-4812-9EBE-E8C72D0C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73A9BC5C-AE6A-4395-9031-47637DD7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97117017-8EA2-48F2-8F6C-57C173B4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843E315F-2F18-40B4-9938-1621DCFD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7F1500F0-B57E-47BE-AD8D-E789EBD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968D3B52-AE1C-4277-AC55-9F42A1B5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37220422-9030-4ADB-A3FA-F27F49BC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D8552C28-67C4-4799-8BB2-99BE8B87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5B104127-056A-4221-9E4C-5519D820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58AA22EB-083B-4B1D-8570-E343F6A9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94111353-F9AE-4B1A-9A4A-0ED6DE8D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041CA97B-2341-4F16-BDCC-E4B39CB3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9186DA66-7DD2-4802-BF04-98FBDECC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2DF261AA-541D-425C-A4C5-C9FB4B66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68D2464C-9D4E-46D3-8BB0-2C80DF13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8BCB02BB-CB4B-4885-901B-2717CAA9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39C69008-7AB5-4588-B0AC-5CCBFA2F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1975686B-BFC5-4FE4-80AA-594BF379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FD226B5C-1086-4FF5-9CFE-DBBAA794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4786EE33-FC75-4EF1-B6D7-E23D2CC2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07DF135A-7ABC-4F75-BBF6-FB8C6577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583846F0-FCD9-457C-8A7F-5AE7A9D9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E5CBCB56-15FD-4EF3-9FD5-3F796127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22D51718-0379-44B3-A1FD-6589B994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156FF49A-A172-471A-8F0E-FCFD5177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59E7324B-002A-4ED2-A886-8DFF6F95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9AE4AAC0-8BB0-444C-BACD-9156C51C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DA3FB848-6C2E-4820-9B7C-47EFEC52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CDBDD569-0565-4975-BEA5-B88EA03C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1BA746D4-226D-4D7C-B43D-A0FF4B95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80DF7609-9AD2-4BE6-9E21-5E4D5253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01E510FB-AA2B-4642-95A9-17D8539C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DA9A38F7-1A49-44E2-9138-33A84FBE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6691A723-793E-4D40-BC2A-C3CCA97B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19201E70-6BC3-4C57-B706-2ED6D9DB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A5B194B0-B143-4A74-A935-76CF29D8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BBDFE0CF-DC8E-4C32-9B44-64C34FAC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6D32B46A-3F43-45E4-AC1E-7EF3B26B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F1E8AB77-5686-411D-9C74-519BB72A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B0430AF5-6F2E-49F5-B809-03B16B20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EE8826CF-70D0-48E9-B25D-F158930D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81A82956-573B-4A36-B51B-7583D971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53C19EF9-460D-4FB2-B012-638DB681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F97B9512-CD72-476B-899F-0A9ABB81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0F0252F6-EE58-467A-BFC3-CF0E1A2C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0D73D729-220B-44E1-8D48-AA14C8C9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EDE382CF-4F78-4FBC-8368-3EB63553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83CD21F7-BBF7-4354-82C7-80B7EDD1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17F16381-B01B-42B4-8D31-33B24056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DB7DC11B-52A7-4CF4-AB0E-ABC3EE27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5E67462F-0FBA-464A-BF67-E2D8B307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C14C139A-B8F8-414E-94E6-041F39D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67FA960A-E367-4717-9EBB-48F2B778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EBD7EAFD-A674-437D-9C2E-2B1FB256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D3E1B2C1-CD4A-4B90-97B9-D19939EB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115EF2EB-E203-4096-B589-82CC7CC6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A2CA882F-9BD9-49A8-AC7B-0ED9EC1D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E966D265-19C8-4553-A102-465E70F8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DD39CADF-6216-47C0-8A33-1BE0BA64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86B75AA1-83B4-4969-B3D6-006E52DB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4D79FE68-5F53-4422-8BEF-3D2AFA17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A7518AC0-A796-45DA-BDC4-D47B6231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D1623147-B0BA-4D80-AB86-716C0FEF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2AB7A8AF-B668-4979-A094-30E1930A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23113165-FF5A-49B9-981D-4EE4759E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942DB808-BB1A-4BFD-B9EC-404E23CB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51363E58-C9BE-4334-B0C9-457A5511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CA9BDD82-AAC1-4294-84C6-F7BB10DC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995655D4-12CE-43E5-ACE8-2B44DAB5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F424B272-05CA-411B-8092-DC33C063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B60CC51D-5063-44E5-9123-F9A65D45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2D1F7B5F-DCA0-4B0B-83B0-62F478B3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9F55BC4D-1007-485B-9F40-E2CE6C48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5B951549-D9AD-4D4A-80DF-78D95537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3E1B3455-4DBA-4D2E-8601-45721AC1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1FC47724-A3E6-4425-875E-4BAF0DC0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96084EE1-0F89-482E-8AF0-F0B5DBA8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0E7763C0-716D-4E47-8A9E-9346527E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350DDB64-5E6F-4D30-B470-32E05092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BEDE4A4F-0903-421E-8DF0-F6B88E58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527EE9CC-2056-410B-9EDF-4A733EE9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9B808F7C-6FF3-4F09-A38B-5FC3447F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DC1F360F-15FB-4AC8-B200-0B3984C0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1B6D7592-B903-43B6-BAA5-59767C0A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AF8DCD0E-FB04-4328-9E0D-A1B5EB4E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573B2973-6D1B-4CB2-8316-CDD55349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06AAD633-D13B-4C6C-AD47-13F4ED2E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BC416979-6AE4-4D3C-9BCD-DC708D0F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7A4B7586-B779-4C29-BA16-3FA013FF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75D734F5-BCF6-4061-B248-2454BF17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4B8249F0-DE0A-4274-B52D-68CCF87B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2B9EB66F-101F-46C3-B814-22D44798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5E3120C9-7086-41B3-A9F8-E1988F95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340A7D8F-3F30-49E1-8B7C-2BB93294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81E3F07E-121A-406B-BFF1-CD7D92C6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96C2C4E8-7F5C-4474-A509-D257546A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4B11C992-8AF3-443F-8B71-5A3EC3C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1A4EA24E-E41B-47EA-9562-6C64CD26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A1FE3C5D-BB9D-45AC-8294-5C6C2C18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06E64C9F-5E10-4523-838F-C97686B7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46D7B806-42B0-4BB8-80CA-C9A0EA5E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8911A5A0-FE2E-4C70-88B5-A7120D2D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192FA27C-166F-4DF2-B108-7C4A7C44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1677128E-0D34-4F2E-9687-EECA6553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8D2AC6AC-1F64-49BB-8122-9359D87C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CCDA2578-CCC6-4155-8CE0-43E6796A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CBB7E973-63A1-4BF0-8622-007A2EB1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899B5A22-4B43-4028-B93F-AAA3EA22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9728436E-CCD5-4913-AADB-0D0B347A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639B81CE-5EB2-41F0-9E22-94459C01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D4647904-D4EE-4BE4-BC65-91CB24D9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01F110D6-AA3A-4847-B380-E5413454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6CAFEAB0-15B0-456F-BFCB-EB96543C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2805385E-59A3-4C8E-A82C-472B9091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5EE0C06A-2DD8-48DB-9980-40A56A16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D24B3E4A-3DC6-4888-AC86-49E87901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A0783806-77BF-41EE-9D37-13F696CD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4996184C-2944-41FC-9E2B-DF2D7CB3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E3430ADB-1821-43FD-BACC-F6BF297A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32FD35FC-EF57-4DF7-B4E0-066A90CA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8471FB11-DB60-4826-A667-C0C56C10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0157A0BF-5BF5-4896-A5CD-B57428D3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391BD280-C231-40F2-AEE7-8F39103F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00B5F705-BEEF-4ED5-BA51-C4A10AC9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9EB8582D-11BB-4C1C-9336-E8828039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2B6C5ABF-AF08-4CC1-8397-B21BB389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E076E605-BACA-48D5-B295-E51B51C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49B5B129-5DFD-4833-9155-B7782494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E7B5B9E6-5E9A-406C-AA6B-31900219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90BE72AC-FCE0-4C20-8823-CC5B47F5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3D166082-351D-4826-AB85-79889084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DD9ED030-3CC0-4601-8EDA-D718B9AA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A5E7E716-6EF5-4385-B2D8-B7A36FAA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B516E9D3-C9CF-499C-8EA6-9600B650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CD4947C9-8423-4BFE-B6A7-A31BA65F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975E85FC-70C7-4E13-8584-6E9BBE35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002BF1B6-F8F2-4A5E-940B-B0B4413E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A634B98C-CCBC-4B73-9F99-EB89D823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B4C19479-F91C-4254-A84F-45656EE2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1B3EA3F7-F3ED-418F-8635-85057BE1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5951857A-2656-40D9-AE35-13A9BC4E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575515A6-2C28-4C15-B6F5-E40AA7C3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A48A76C3-06D3-4D3D-A8E1-9ACDDE14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D231034F-AACA-4BF7-81D7-618BEE66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88A77E66-8147-4C97-85E7-1A61486A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FDE45D38-DD02-46E5-9E25-20C477E9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A5C20FF2-FB2F-4A66-B298-6B41EADC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85B9E417-79F4-43C5-844F-C7BC7E48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4DFFF0E2-6DB6-418D-9595-EE9881F4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252A36F3-C6B9-4B4F-BCCC-0AAABC3E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E00DB4A4-64D3-422C-B6EC-E2DC086B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6CE63E9D-718F-42A9-9D44-0404D81B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DE6E4E85-EA99-4752-8007-73D34D1D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46B03D25-2583-4920-9FE3-4BF7BA55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0682B362-C2E1-4C0F-806B-357F23EA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91253782-7488-458D-BF56-45F032A1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8DD45302-9464-4D9A-A082-5EE4A088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8497B9B4-0B50-4154-9E8E-3A168D8E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08333CE6-8346-4942-8416-DB49BFC6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9B1CF20F-FF4F-4910-A2F9-B91DBAD3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17C8D3A3-EF63-459B-AC28-9321F1C7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F7389E17-442E-43F3-BBC6-194F0E79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D75C991C-1BD6-4CEA-A0C0-4B99D12D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F0637DE5-F1BE-4CAC-9B27-584D1B3F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C1E45CFF-8A8D-4844-8F3E-072D8F38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B245FE43-2A40-4C99-A461-3EB22243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857CD6FA-2518-4022-A6EA-0F293A07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61CAC36C-23B2-44A0-91B8-5CF50AF7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185014F4-B5C3-4863-AF5C-58B5D45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F8150812-383F-4229-ACFD-C6D7CBDE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31B7EA42-03A3-40D9-B7B9-6B0393FE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2737BD44-5EE5-488C-BD50-42547762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012CCE73-E829-405E-B424-4A0FDE80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CB29BCA9-31E7-4226-8133-E57E4988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FCB664E1-39F4-4A0B-B954-35477B47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99F1D560-7B83-488E-B35C-CEBFA82E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20057158-E908-4097-A79E-F4FBFA39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20007A0E-6414-45CC-883D-6A13AB26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29215F37-8F94-4698-81A7-37C1411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E116511C-58AD-4C21-B882-72F6C1D8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9E348F83-D99E-46A9-9316-42FE6AF9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ECC8971C-26FA-42EC-8B4F-A92B72DD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0DE03087-244E-4A37-9F8B-05FDF867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B362EA35-15FC-4DBF-89C8-D435A987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2C7069A1-BF74-4F9E-842E-261A5CF3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82D2E51D-FC36-4E05-A799-58764B6B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372A8897-9635-4D5E-99CC-05502997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D4ACCF0D-8CFC-42C6-9663-4D441C3D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FE632D52-B27E-4D60-BEE6-F98F29CB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D4E49D5D-006F-439B-BD0A-D2F4B2F2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D279368F-DA2E-47F7-81FC-F999F739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CE9C2585-414C-4BF4-BFB1-94E1DEEC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678C6EB1-6562-4216-A43C-E894CCE4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80F7C5C4-ADA8-4AF8-AEA9-2512E786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B6A3F57C-507F-4E9F-ABF6-F509A2EF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908A27A3-7571-40FA-8C05-8BA07DFA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23415C3C-6EEE-48FC-B883-1BC92CE3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5B81B4BD-594F-4221-BDCC-6BF972F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8A03ECAC-E43E-4EEF-B84A-0BF4597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FE8DA998-C770-40B4-BA87-0A9F10BF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EF7C07A5-0BB8-4757-AC59-720E86DB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DB31ED4F-AA0C-497F-A2B4-D8B0B637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75ACDC9C-28AE-4364-ADA5-BC816CCE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71F0D3D0-E8B4-4547-847E-847D0CA1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6FB8179B-E096-49CF-8E3E-B6F527A3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B250A6DF-166C-472E-85C0-FE853562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4F8BEC72-5B4F-498B-AFF1-62697886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04DADA2B-B07D-4ACB-912E-AFB105FE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CC13236F-B8E6-41F1-BB4C-987F61BB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D9251118-E9B9-4466-94C5-BC1A7951B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CDA7B48B-F258-4E88-8FF7-123CCF1D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05B21A2E-9B71-427F-B9BB-99600FA1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973E26CB-C274-4B9B-BE51-C5384D58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9779F567-C5D1-4E2B-B38C-29D44732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B29365EA-BA49-4AB9-87B3-921708CF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FF63DD8C-F6F2-4EF8-8577-36AEBB94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8AFCA2B6-8888-4999-90FD-DAA60B00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79CEDDFF-CE80-4815-837D-3F876429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2ED228B7-BC66-4E0F-95BC-A9F1F5B9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1B8AE1DD-1B3E-40C3-87F4-D9341516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2CEDFD44-A974-4233-A09E-06CFBA03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B4314B37-7055-4425-A26D-23E159A6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AB26DFBE-C942-4CB0-95AF-33C66211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2C285BC1-D27D-4CCF-B0BE-31E85EEB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08D48CF0-4FDA-4472-815C-AD8445A8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873CEB05-CCB7-44A5-BFBA-6AC49F04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DE795B02-9F86-4B8B-B39B-5372C506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4DFA7A1C-8484-4CE4-B7F3-E12815F1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50387E03-4F14-45BB-BE5C-30941FF1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2033BAFA-4DE0-44C5-88A6-986F8A3E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1329C196-E099-4D1D-9123-E46F1E46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21388E22-F9BD-47C5-AA83-AAC7384A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BA626994-E4BC-41CD-8F16-5FB86E72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16359ACD-1DC7-4440-83CD-019579FE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F57F1C2A-67FE-4711-8FA3-FAA7F93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87485CBF-7782-473D-AD7E-82F8D88A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D8672DEF-3A75-4403-944E-1BB2686D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54B8FA34-9524-4B43-A59A-CCF140EC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55AD25B5-4AE2-4843-BAE0-BF1CE41C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A272D520-AE4A-4C06-80B2-8295F76E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10333D3D-5733-4B5A-8F8B-98C25A5D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363911DB-7E95-4DA3-B0C7-AC820331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74B1865E-FA67-44EA-BE0B-73E9A4A5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A9666248-903B-4787-A551-6E3BAA27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868B0C91-9098-4953-91F3-52814CF2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F775BD8F-F629-4CD7-896A-0DF772D0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4B75F72A-21CA-45E0-A343-172E2642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0916C119-53BC-4E69-8F1A-E3B1D045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FFC85060-7F08-4F14-B992-E435D2AA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3843B0BE-D1BF-4A51-AEF3-018E7FC7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6BED72F8-65AC-4B46-84EF-CF9A71AA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10DF41CD-DE8A-450B-A0D9-608C2CBE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8FFE2D08-69BC-4A52-864E-13BEFCA1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0E7FE466-5E3C-4CC7-80F0-ED5E0EFF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CBA2970F-9222-4D85-A3E1-6D2CBC58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4EBCA54C-6689-468D-ACA0-3DFD3DE6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61F49199-E754-4BC5-B3EB-37252100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4CEEA46B-CD89-45AF-8F4D-87B2D60D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A4F5D741-48E8-4283-9923-DEA56DC2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3EB42EE1-A8CF-414A-92AB-108CC43D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3F657E67-AF62-4941-A3B4-31CE7BF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0DF016F0-C2F2-4EDB-A6CA-335278FC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B1B9C6A4-B32F-4120-8718-06CF6F3E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C2298F75-87FE-4737-9473-9D7D4F9D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8C9A4B36-E0B5-49A7-8E3C-EDA454AF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234B94B6-66F4-4980-B341-75002B6E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5506FE56-D0A0-48CF-A198-10283742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00" name="Picture 2" descr="https://is.vic.lt/ris/space.png">
          <a:extLst>
            <a:ext uri="{FF2B5EF4-FFF2-40B4-BE49-F238E27FC236}">
              <a16:creationId xmlns:a16="http://schemas.microsoft.com/office/drawing/2014/main" id="{427BF888-36C7-4E9B-8521-AFC7DAD6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B573AC2A-FCBF-4410-B2F0-80776FC3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CC0CE0D6-A8BE-4EAF-87B5-6D4634F0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5E40DC18-11E3-4F7C-8FD1-32256353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AF5536C0-575F-4CA8-84A2-6C071DFB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20CBA680-B20E-46D5-8674-2AF15B77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7167FE4E-BF9D-49DF-AF41-7C92CFB1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0A7C5D79-4543-4130-A29A-5DB60304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B89AD30F-BD3A-483A-87F3-75C73660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D2BDD5CD-83DB-431C-A463-068A9D32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B12C2378-AF0F-4EA0-B753-58920AD8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1F382BB0-57DE-42C1-B950-2EC77BBD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717E64FB-2E54-4694-9323-E849ADA9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0642C14B-1874-4953-B9D2-6E9215D5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09E2A575-A437-47D8-A56E-183D77C9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67078D89-B93A-4D10-8087-8E0F45C1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E897B7F0-CB26-4FD8-B9E3-6E475F49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5F15248F-1902-406F-8D39-07AD78AA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06AFBD4A-3E1E-49DB-9B0D-94F89C8C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19" name="Picture 2" descr="https://is.vic.lt/ris/space.png">
          <a:extLst>
            <a:ext uri="{FF2B5EF4-FFF2-40B4-BE49-F238E27FC236}">
              <a16:creationId xmlns:a16="http://schemas.microsoft.com/office/drawing/2014/main" id="{F3CC1DB3-0414-4362-B0E4-E22BD58B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C7F9B41E-0578-4BD0-9454-A0BDB9E3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5A87BD43-DDA1-4E48-8962-07A1AC62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41FBCCBA-AD12-4C20-98F5-EACBD314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12C31CC1-1CDA-4C13-A612-30716C3E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E18DA24D-D006-42AC-87D4-18C54D9A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FFE7987C-08BE-4B3B-8F26-961E794C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2064A2AC-E73D-4BBA-8B4C-4412D9AC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5EB58360-886C-47BC-A805-5DE78ABB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29E2940A-D655-43BE-9C90-F1BC94A6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D38D454C-3531-4EE1-9A0E-9C39E1BC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C61BAAAD-C7A6-4C00-B0EF-CEAC8ABA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19DC453E-77E7-4965-B078-F8E2AB70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A035B9A1-D12A-4A2F-9465-981F7099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26CDB045-579C-4715-9897-E2DBED2F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734510EC-CD2A-496B-A58D-4880A6BA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243A478A-F829-4F68-9C61-2438F4CF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BAA917C2-718E-48CE-945A-BFAE475E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03F13F22-EC66-4980-B5CE-8D57491D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38" name="Picture 2" descr="https://is.vic.lt/ris/space.png">
          <a:extLst>
            <a:ext uri="{FF2B5EF4-FFF2-40B4-BE49-F238E27FC236}">
              <a16:creationId xmlns:a16="http://schemas.microsoft.com/office/drawing/2014/main" id="{9BED768E-6282-44E2-905A-C8E79DBE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C2A1F1C6-8AD1-44C8-8ADC-B7BD10BD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157A6869-15D9-486F-89D6-E145AAA7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EE9692AF-EF27-44CC-BE35-4E6B08F1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306BCCE3-8E83-4B72-8EA2-827124E2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BB850F99-3BAF-4663-BB96-3C581493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494EDE51-5A68-40AC-B5A5-87A13EFC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2894E2AD-1A32-416F-B42B-E61300D4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0EF423D2-9B77-4FB4-93EC-0283BF9E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C2280D7F-D700-4FDF-B16A-07CE4CE9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52C3D344-5CC6-4D90-B04B-BA038EE0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B521ABE3-6C5B-4BE6-AEC3-56291617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F6D438FE-A430-4201-A172-C41BD512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761CCFE4-4FA0-41D4-A3CE-180D4694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C6D53F73-A74E-49E2-9792-FC780FA8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8BBA9A0B-3588-46A9-A0BC-117F1664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1ADDBF95-153D-46D8-A8F2-EBD1483D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B17C2823-5133-4741-B768-E9EC58D6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15726441-1E5B-4F87-9630-7716995F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F8258D89-6EE8-46AA-8FBD-4468984B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F0F765D5-F10C-41FF-A76E-AA897663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C0353329-113A-406C-ACC5-88B93495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7BC1E4C3-A74F-42FF-BEEE-A674EF23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43F0A3EF-1CB9-4075-A683-3ABAD2A0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8F369148-4AD2-473E-80CF-6EEFD4FD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9189C145-FF76-4F94-9AE2-57603C1A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C475DCB1-63E3-496E-839B-6C72116B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093FBF4A-0072-4E27-844F-302EBD40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8E21FC6B-58CF-4F08-BF02-2E6878E8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94A27406-96A4-4F79-B6B1-8F42F066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CDDEF5A1-8F32-4EF0-8C91-08408742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4FC380A0-1BCF-4948-9BA6-A6599CA3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F0034F69-F087-4551-BCE3-BE701E38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4594F1A5-7E44-4E96-B906-EB019CA1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B3373069-76D6-4ADF-A263-8DBB9D18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C59DBC5D-CDAE-48F6-A68E-D4326CE0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3241E912-91ED-43AE-B922-6BE62E0A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4CE29BFD-1285-413F-851A-F1862655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083F933F-9E29-4AB1-BDAE-4A65CC07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55099E6C-DCD2-4166-AD0F-EA9EE24E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72DECDA8-ECFA-42A7-89A9-19D8E874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F13A03C6-EC05-4435-AB66-BE349820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29FB23EE-5A3D-4547-8D9E-B546C3D3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D377EAC1-81F6-4E72-BC25-7A1057DE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44972FF3-2B4B-4C28-A0E2-866B8B70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DF0940A7-EF47-4722-AA83-FB8A4C2B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10BEEE7F-246E-49AA-84D5-9A366DF2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36E82A7B-5C63-4903-9E71-5B3DF8FA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5C85876C-8859-476D-859A-F0921C4B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42E6CFCE-B0D8-45B7-A221-7C329533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299309F6-5341-4EA8-ABFB-4844DD23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9A0DD25E-6F6F-4A5E-B50A-5C2577A1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B9C6DB28-84BE-4280-BE8A-9DC186A5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6C74A166-4064-4788-BC22-3257342C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72D7D6C6-FC9F-455A-9A4D-B56302C0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3DF39ACA-8290-44D6-A5BD-681F153C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94" name="Picture 2" descr="https://is.vic.lt/ris/space.png">
          <a:extLst>
            <a:ext uri="{FF2B5EF4-FFF2-40B4-BE49-F238E27FC236}">
              <a16:creationId xmlns:a16="http://schemas.microsoft.com/office/drawing/2014/main" id="{48F3BC99-3CBC-4CC9-94FD-D246F019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6CF66C8A-12CB-428D-864B-DC0E79D8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2095B691-6FAF-49FC-A5C2-07B4681E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B44EF957-07B0-4C36-9636-EC683C4C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D4B12ADC-A587-4AA0-9278-FD56FAE2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26A3EF74-F217-4971-B6F2-F8980924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6F108554-0162-49BC-94B3-188EE04A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C69E06D0-1231-43D1-8D7A-E46D8465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294A9505-C755-4DAA-996B-07192C9C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8CB76D97-231C-4099-914F-686100D5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BFBFBFC5-14B4-42C1-B3E4-B503B9A6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E4A7F976-EAF5-4BDC-8557-73A7AAEA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2E6730F0-2AE3-49A8-AA7B-718E1D0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70559C18-2E62-4AE5-972B-D6D4B073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B503412E-D008-4DD2-BCE9-D08103FA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C814CCCB-D3F3-41B1-AAA9-4D12A1E2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9A4AFEEA-4A69-4D79-B9DB-86988751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3B29ED6E-F713-4508-9007-F28BFEBA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F95BBEF5-B9EE-40BA-BF11-0761440E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13" name="Picture 2" descr="https://is.vic.lt/ris/space.png">
          <a:extLst>
            <a:ext uri="{FF2B5EF4-FFF2-40B4-BE49-F238E27FC236}">
              <a16:creationId xmlns:a16="http://schemas.microsoft.com/office/drawing/2014/main" id="{BBBDE9A3-D6F4-4E8A-B7BB-7A568245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38526A5D-2648-4CD9-BA04-AA9B9142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4A32B907-B98D-4D74-B33E-35AD7454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DF4E08D4-B77A-4073-87D6-DA5CB147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07AB8520-9EDD-4C68-A00B-1DFA6616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321FD5AA-E1AB-479F-8C3F-AB7B95BD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15BDAF0A-550F-4A17-88C6-61C9008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4997B9F2-4062-4818-A9E3-265B89FA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0938F227-EAA0-46AF-80CF-4361DA85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4E289ECA-1F64-4AC3-B309-EE8C15E8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3A2FE253-4A83-43FD-9000-70D3A0E8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C360BA0B-3AA6-4086-AE82-430C11E4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5D84DB0F-233F-4B5C-BCA4-AF7C19EB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01E0FB16-D628-4FB4-BB91-3A7AF1C8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A4E63F99-EBBA-4101-A844-4F8DF4DC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4B08FD87-CFC7-4DB0-A499-BE29A06E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B6EA5BF6-8ED5-4741-B183-A6872BBA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C9052DA4-0021-4ADB-97C2-8C40F858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C16E8024-9089-4510-AFAD-CACAB042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834E7C59-1907-49E4-8B52-27AE45C9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CCD4EBBC-3CA3-4A6D-BD76-9C8C6864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AE6B1AF3-694D-4092-802D-E1B23736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D9365D8D-048C-4A2A-AE01-A09D1A8C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6D8BB83C-023D-4E7C-916C-77F0DF90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BFE9D41D-37CE-4D50-8C50-E39E5083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C79E0459-EB95-4413-8B77-1306C117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EB91BFA1-35A0-486C-B7D3-C9969011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FA954EA8-D259-4F2B-97DC-8941229C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05877F22-5921-4E51-BEA3-DD705057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2AC8C635-A273-4D68-8028-FE33386B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9BF14076-2FC6-468B-A410-8CDF0BC2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5435A410-A24C-43D1-B069-4F84B4FA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0AA3F35D-0BAB-40D8-A8DC-F232B8A3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63D1B368-8A38-4320-BEAD-FE0803CC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68E4A26C-BB99-4C1D-ABE7-402F2C97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CE39550B-8FAF-4D22-915A-6E246CF0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4C02DE32-EBE5-4123-BE54-D3C6CAF3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:a16="http://schemas.microsoft.com/office/drawing/2014/main" id="{049D8EBD-D6CB-4483-824B-4F4CDC3A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533400</xdr:colOff>
      <xdr:row>33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6A5A47A9-8F41-4A39-BB91-E3E8C9BF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7F672111-3998-445F-8A7F-2CE9B1F0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636EF0DA-3DBD-40E2-BA49-289A7E6F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286A4267-E01D-4F86-AE94-230E44CB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ED80E0DE-1FFF-46F2-936C-13856AFA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C75AE8D0-A71E-4B64-9D82-BCBA1218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93ED8B59-06A4-4503-971C-59166D78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791DC4F8-F310-4CBE-825D-3E5F43D6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938C9FF0-46F2-4FCA-944D-BBB2DF06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D2E21449-B573-4096-BA73-E6C3D7CF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A897348E-AF86-4142-824E-23CF4588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6C615C25-1E9A-4F60-8174-137582BB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1748A4C1-D799-475F-B038-D7D0C96F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3D9BCE65-8579-4C7F-AD64-B81962D3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3A884AC0-A6DB-40E2-8336-8291E845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423CB6CB-2C80-455D-BF36-08E81BE2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0FFBC611-C6BD-4470-A4B0-44F94198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68153B3A-4118-4D1F-BFC5-6BD2DF1F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1D08656A-E855-4C30-8815-ADAED727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ED20EE8F-8E1F-4EBB-8ADA-03283890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8DF4194B-77D7-41FF-8850-D40782F0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A8BBB6A7-BD1D-40B6-81C5-697BAAA2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92BED477-636A-4513-A9A0-0E5417BC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59C13B51-690E-41BA-88FB-B0701B76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61D15A85-C235-4586-B4C8-F95147A3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0F7AC108-D56E-40E1-8CBD-55006CE9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F3B87E69-956C-4C70-9DEA-9B4212D4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99843A03-345F-4E15-95D1-0FD73C8F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0CCE93A8-B43D-4FAF-A562-5F3188B9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0A16FE79-4C4B-4CD4-BCF3-FE711AAB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4BBEAB0C-F51F-4EAA-8E79-7D252BEA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FE09C48F-B913-4B0C-BC65-45E9422D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9761ECFB-D181-4603-B35E-6C354A90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04F4245B-387C-46AE-9788-2285866A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0F670BB7-05A1-4963-A82F-DAEB36CA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148D598A-F540-413B-A7FE-E4E2B0D1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93DDA565-FF42-48FF-AFB3-ACAEF9EE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182C6246-9EE9-4A21-B0F0-18630A48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C25F4BC8-AF09-45F3-9FE4-3FDB09EE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6E102329-83F5-4F83-B722-BBFFC888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5EF3C1E1-3D35-4B6F-BDFB-D03D3B31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96BC50B3-5357-4536-990A-1855FD70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C107CAD9-CD8A-4B91-B8E5-E06FE298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353A8101-3BEC-4EB9-891E-CCF40007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DADD0021-5DB4-44F0-8E15-EE21AACA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9AB691D0-2F06-4EBA-9A99-96E54EB8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5A93A61E-5315-4400-9EAE-C8926493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C7A75BAB-E60C-400E-9ED6-C428B05A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7A1089B5-2C60-4B71-83CA-0878B179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2761DFC2-0E31-43D9-8E66-33CDE254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6326EC8D-BC54-418D-9A51-946D4AC1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A9240CBD-3183-4C3A-AF4C-B1ED4AEB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9E075706-CF1D-48CC-AD67-CDEF6731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C085B7C2-EDCD-4A01-AFA8-193A222B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9A3F6023-885C-4AFE-B541-34C54E4E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AC0046B5-63A5-4D89-9071-2D03C1C8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95BFAD57-A4D7-4347-B0A1-EA852A78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38DB6718-22E9-405A-A604-F3B00BF9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CD8FEE25-7F1B-48C9-AC9D-FF9CB7E9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9688F86F-E7DF-497E-BC0D-FA9688DC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FCE43929-D18A-47FA-A391-32CAB83E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0658C45E-0EC8-4207-8AF9-B8776925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6A4C1BD8-1D04-47F6-97CF-FC3FA347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EE0A7400-DB98-42A4-A33B-8FD370F9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A28421FA-5C52-44C1-9C46-7027CD92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FE762E82-2995-4374-A2AA-395CA373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AF26EC25-8FE4-4276-B3EC-FF550675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6DC835A8-BB09-4462-85D0-B817212F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5CF3A9BD-7F73-4781-B410-E63DF075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3A05FE92-4142-47AF-9354-6414531A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631CAA3D-798D-4450-ABF9-260D19A2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A886E892-0F6C-439D-8154-93E22D97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95FB1E1D-CE6A-46CA-BEDB-7E15D09F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C8F73CD2-96EE-47C3-82C4-3294D77D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E94F45D4-0C37-4378-9A1C-68DF50F2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BCEC9BCA-EE02-4BE9-9647-3A7073A3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9EE811FD-842E-468F-A1D3-6BB7182E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A394B278-BE30-4687-B0F0-F1545E65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88AD25EF-4541-4A66-ABF4-8ECFB3C9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20B6EB43-D179-4BFF-8D2F-891A09BB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214B2FD2-0744-40BE-A8F7-F3A7983F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014F2AD6-6C66-4923-9774-7A9DB4A4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ABB73678-78FD-4264-B6F3-D7D29533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6377BA0C-7D6F-4739-AA7E-124E90BE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6B879041-C730-48EF-91FE-95954AF0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2CDBACC5-BFE6-4030-8832-DFBD9859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610B9726-23AA-450E-85B5-D06E5C90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29177540-4D5D-4520-9D88-9C5A86B8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A8EE08F6-AB93-4E05-84A6-F25064D0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C42FCF65-3388-4903-9ED2-B042A208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41D39093-67E4-4506-84CF-998C0919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F9EEC546-DBEC-4CE9-B343-B5EB4DCE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4D1E06F2-C5AA-48FF-9C3C-413F8398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4190B1E6-0249-4460-B1F0-81C05359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515E9B7C-9A36-4356-97BC-6F38BFA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52BEC8C9-658D-4A16-96FA-6F399466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52D81684-E4A2-4ABC-92F9-43621F9F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0B049CE9-43B3-488F-A7B9-2F3FF179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E7E77419-DDED-43AA-8B39-04887795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FB2D31DE-368F-4B69-A4AA-51FD1CEE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7C373C42-EFD3-43C7-A200-570D2BA2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BECD4F3F-EBE6-43B9-ACF9-9F1DC450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C7B7AD5F-B448-4C22-B141-146E7BA0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D23BCE90-8FB6-402F-A9EA-94138311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74F22951-023B-459F-9D3D-A2C6B57E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2ACD1209-1F64-42CB-B4B8-8B5AC133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9A6394AA-DB95-425C-A678-FFE4D753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AF8D5908-640A-4756-9C6A-CA49C19F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D143F700-3962-44DA-937A-02AF319E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DC58F57A-1C56-4C94-846A-92D282C4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EEE8E0DD-54C6-421B-9E15-341A7B6C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4413B91A-A5D0-4DAA-BC04-ECA4D944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2939B101-D4C0-47D6-88A6-DD80A981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1F991227-CAEC-4FCC-8128-CFAC4888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9723AD5F-9ACA-49BE-90DF-46B956DE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62398141-187A-42AB-9E24-766F1A62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DDFD4492-42C6-4489-9B3F-463534AA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924CC9EE-AA3A-42A0-9324-233D7D92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EE3C4B78-D824-4A9F-949D-53B1A70B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E2667097-6804-446C-9ADA-7728A0B9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D5E64BA5-9965-48AD-BC4D-4FDFD248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92D6215A-8D07-440E-9DB5-F7166D0A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B9444DA5-D9C6-457B-BB13-3BD5AB57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5B5B97DA-D780-45B0-A874-7472DD8A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3BEDF650-C3D6-4657-A04D-B699EA3E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F305EF65-616B-48B0-BA10-941771D3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2F19A60D-0785-4140-8895-FEF42539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E5DB687C-1770-4D7D-AE30-ED1FDBE5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71C6C868-A7AA-4D5B-8202-8D92257A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109FE591-923F-48F6-AB5C-261959D2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876713FC-E4F9-463A-9776-93E82733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59393208-E3AE-4046-AD9F-FBD672CD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2886E6ED-83A7-4138-B846-6E887FE7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0ABD8F5F-74B9-4180-A0E0-3E6D7D17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35C00A3C-9CD5-41AA-8210-0EDE6FE8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916B9A1E-E514-4EEE-8516-875786FB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477AA7AE-871E-4D1B-94A5-EBB79E22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1A05E59A-706E-4E57-88DA-DB244303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0D8916C0-5ECA-4366-A466-839C84F0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0AF8115C-AFB6-498A-BE59-AA87497D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76AF3E13-38E7-4953-9CDD-05992829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E785FEAB-C590-4259-A0C8-5C2498ED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09D1A5E2-2B5F-40B3-9C87-921CC0B2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B151847B-9D6C-4964-80EC-3DB74A13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38E13B38-BD4C-4CF4-8712-7C3292FD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00D2F46B-6897-444A-A92B-3FC078DB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90EB8D14-FEE5-40B6-98AE-2820F979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94E11758-66B0-44C4-B890-92FE89DA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13B629FB-881B-4908-80E6-03A75098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024FA658-1522-4B84-B811-AB26A547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65E73C74-7459-419D-8C51-6437AC4F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3EDB81C7-48F5-4741-84F0-2C3B573A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AEE4936A-BE87-4EA6-B4AD-A960437E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B69443A4-1132-4DC5-977A-84A83A88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A619BDF4-E67D-4958-9CB4-D33B93CF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1D532840-7E4E-4634-8788-5D5ACD75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E8EC31ED-4FFC-47FD-921E-1E33347F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FE5496E3-22EC-4B6D-8711-65F8467F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3FF6F2A1-63D1-468F-879C-B9B3C84B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CFE12DB9-98AC-400C-A9F8-ADE13E3D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0E76EC30-8B79-4623-94E6-D395E573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0CA236BC-81FD-46FC-B97D-54F43331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8E101AE5-7037-401D-B82D-A8253713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29D9C49E-74B9-4919-B72A-976DEEE9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B283B318-C523-4B8C-A70F-342B9F6D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3242278A-0764-4142-B4FA-A3091DE2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4C8B5FB5-C2AF-4666-B1DB-2570CFE1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2D7E7750-31FE-4E87-9165-E0D1C148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C9672F80-067F-4C51-A61E-36174F6C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E8AED885-5335-4872-8EC2-E0E5BFAB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3254607E-B928-4468-89F6-A6976B13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8FABA5CC-172D-4964-8F51-E57D8D9A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B864B72E-80AA-4D3E-A41B-6202E59D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63988FBD-E462-4677-94FC-2F00E458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D662443D-F9A2-4954-B658-B87E807B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9277BC5C-E1B3-4AD9-872F-55238F0E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8ECE8985-FE45-4D08-8A19-3075BDF0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9F43A38B-08CD-44CF-898A-021CB841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1E955932-5004-4C2A-8A5A-13C5EC7B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02758B05-25FE-4A91-B8DB-EE874965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92EF7DCB-4A29-44F4-8A7B-FB6DEF05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DC44936A-5C64-4FE1-8F9F-0193D528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1D554CA4-CE59-41AB-BA86-F6E2AD13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4B574F73-E2DA-46F9-B9D1-24C9DAAC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FF5D2624-AFA7-4140-926A-A0DC79CA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EBFC99BB-06A0-4CBA-911E-7209937C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C52F24FD-093A-4DB9-A3A6-7EF4186A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64A6F569-80D4-44D8-9F2F-AA05FDBC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EE587980-F297-4803-93C9-1E35E402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4F10F7B0-A6E2-4D3A-92C4-88A25F73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CE3838CA-8837-4A30-9565-D7613461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03F4A5CB-CA2F-4197-AF02-12F306E9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7957CB36-A85C-46D9-90BA-9B7045BA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C78796EE-B04C-46DE-A284-41FF789F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E2D5FA2F-984C-4B2A-9AEE-94107182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102382DD-56B8-44A4-B0F9-8686A69A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14A4D9AF-7C10-4B53-A699-0136D555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2496392A-0541-4387-9166-B8AFCD8B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1D2A51D4-247F-449B-A2CB-3B9A3F83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A41B87E7-43BB-43C3-9875-570309D3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73F5D2A6-184E-4FFE-BCE6-AEDE7FCB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29CE5D7B-741B-449E-9E95-C45D688F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612B773A-CCED-4D81-B2CD-22575C4E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42FE60EE-29F3-494C-8F3C-54018D76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742E86FB-1C8D-4E64-A391-A99EBA0F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D86CBAB0-7CC9-4F68-AAA4-7DB32E84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685A3413-C4D4-4DC7-9B69-6001AB40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861DAFAF-13FE-4527-8E66-8AEACA2E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5E96E689-3423-4127-A90B-5AD5B1A2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C07BE7EA-9922-4ABA-B358-7662B306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E431323C-AFED-4B06-8E9A-D1573D47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6387E984-6F48-4F0C-ADEE-039A7B28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FBC26E5E-EA46-4FA6-BA84-F27A5DF6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54250A05-8549-4808-831A-49D5965B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3909A993-95D2-4029-8164-C28E47A5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BA16A87C-B503-49A8-9BE3-297A45E9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31C1176D-974C-4DDA-BC03-A7A04981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C8EAB00B-27F2-4377-AEC1-78C4E610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A78B27DA-57DD-4180-BF71-0E7B2EA9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EC567A11-06C9-4EB4-98D5-5DD06EFD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13CD908F-D2CE-44A0-8416-A9629793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7C15CDB1-38BD-430F-B7CC-F4566156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97174B52-88CE-4FE6-A984-24785B0F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42893D64-A957-4F83-9B39-EBB99E23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2F941ED7-8621-407C-A7ED-3F22CF1B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77DA3AEA-4A14-4772-84AA-81D86274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79D8B29C-714F-43E1-B42F-4B86E335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AB1978F9-D929-4FFE-B897-2C2104B1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62D8FA40-0D4B-470C-9E35-F1788BE8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F056F391-8056-43C7-B3FA-D1279E2D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C8C7FEAB-DC3D-4128-9330-FB826182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004905CB-083B-4CCF-B930-DEE4B935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2AE98ED7-7BB3-4F2F-A98E-C0BEB8D6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0555A37F-CEB5-448C-B4F1-173DC8C4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C19DA5C0-B1D3-48F1-858F-AFE3EAE3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081A14D0-B926-48E5-A07F-52FA4A0C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0F0CAB0A-A089-4876-BDF5-B01C928B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4325EDDB-6F6A-4DB2-BA1E-B4C5E54B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DE139B3C-AB50-44AF-8EC9-F09E2BDF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17A8BE36-E672-4C48-BF47-AF83AD07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A572D03A-4AD0-47F1-A122-9422EFD7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99C7A5A4-22CE-4C9A-9500-69944E9F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3" name="Picture 2" descr="https://is.vic.lt/ris/space.png">
          <a:extLst>
            <a:ext uri="{FF2B5EF4-FFF2-40B4-BE49-F238E27FC236}">
              <a16:creationId xmlns:a16="http://schemas.microsoft.com/office/drawing/2014/main" id="{3574A862-960B-42F9-81AC-737748FF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2448195F-8C9A-42B3-B3A4-494BF9BE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84875929-41FB-4AED-8923-EA7DC044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F4D4B182-01C8-4489-95D5-B3165A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E517FF37-ED32-49D1-99C3-84638FB7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37D5211F-B2AF-4A6D-BB5C-05CF07C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BC02E97C-8124-4595-84E1-A372FDCE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BDF64AA8-6781-41E9-A58B-2FA1CB6B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CDBDA10E-56B0-42D2-857E-F0F76589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053637A2-749E-4E44-B175-64E7C1E8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D6BF1401-8FE1-4B04-BF2A-E8268D4B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B3BD1728-7206-4D70-B427-2D4ABDC9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3B6859D1-8F7B-4784-B845-5AEF71A8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277482E7-293D-423F-9F14-103D3D71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8D8F5B39-C2F6-43FF-8F3B-AB2393DF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B2FC0976-FD9D-4F7B-BC07-87C02CC0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DB6E97D4-FEB4-4222-8188-97E3C679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A843925A-8289-4888-9913-E6FA93A9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92413004-AC73-4801-A573-8ABD0C1A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CDCBB019-9C7D-46BC-A979-AEE4F594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B20EBC28-4A4B-48DA-BB0F-6B8D9087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52034CC0-1617-4CD6-82D4-938CC8EF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6C968576-E218-4CF4-8EAF-E9CDE35A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868FA5B9-2F9B-4420-A6D1-AD71F568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3A2C6601-AFB3-4C78-8E1E-88B09A6B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3F5C58D0-992D-4E0A-A7C3-E82E3013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FA4A581F-6547-4646-9136-D80901C1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9A4CCB30-F9EA-46F5-8552-CC33E99A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2429BE06-BEE2-46EB-8E95-1B51F4C9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CB967BB0-F48A-49B4-93F7-4E7126D7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D5FA8481-6C93-43B7-A0E1-67A63F5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BEB8AA9C-B1A9-4EF1-8991-528B580C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C64BD583-708E-4C86-86BE-143C9DEA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0D3427CE-84A5-4CD1-9469-615FF275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27A61A87-4A31-4FCB-A7E6-499E08FD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F8102AA5-7A9D-4425-BC86-484EDD64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33592C52-1010-4C05-A832-A08E76AF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5195E3E4-6E0A-4BB3-9F5D-EF7D26B3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C6CE9CDE-2D66-4CA1-B276-5AB146D6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E08C7624-BE55-4E36-AD41-294AF48D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C59B5A44-E650-4EF3-8846-A9DE9262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8374C150-9400-4F6F-9340-A71F6A57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213CE06B-3AA8-4EC9-B5A0-74B2A490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F25EC4DD-1F58-4A8D-A739-9D0CC824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C643C0E1-E9A4-401C-A28F-EBA5AB6B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37333ACF-249C-4E40-A7B1-425ED546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02868E38-1F16-4C0F-A22B-62B0C1F5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59B06C68-9F01-4056-9B2E-A48E6CAD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4EA6497B-0790-4AD9-B957-A6A3B8FC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08C91277-16F7-4E35-90AD-0F5C6FBE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01FB101A-846A-4344-A21B-37D16DCF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CBAF769F-9F5C-4389-8132-9B3DAD43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05CBBE4E-8FA7-4215-9171-3E296AF8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D012E7AE-3C51-421F-A9E6-5677C640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CFC96113-5129-4CB4-98E8-1A43C3E2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AA1A2317-690A-413C-9539-266BF72D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43AE6C46-8F5F-4BE2-8777-E3D828B0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FB4EFF7F-A176-4786-B828-88FE1D18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A629C7B1-065A-4467-B0E2-EED30A7A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A9DE45B4-299B-4D1D-BAC0-961D6966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FCB7263A-39AF-44E5-8C55-72748936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FC9B6366-5B28-4B74-8678-83C7B443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961A9C0E-3972-42B1-996A-E1FDA60E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1265B438-21C1-48E5-B852-F780E1E0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AB6CB0D9-A266-4EBB-B70B-1A38444B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1663DD4E-F161-4011-89DF-99A57CF8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738ADF2F-AE1F-45F9-B77A-1E1C0D27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873414E5-FEA9-47B4-A391-02156084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C40BCDD1-B392-4039-82BB-C149885A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D18D06A5-2132-4A09-B510-87A1C823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F6DDA6A9-3082-49BA-A9F4-64B68337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24928527-AAB1-433E-8F5D-AF596E59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C223B85E-DE26-4C86-9DC1-58A696E8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04EE8B79-780C-4BCA-9A5C-FBF55D0C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B19E1B04-7D27-4B41-A1B2-AC0DE155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8" name="Picture 2" descr="https://is.vic.lt/ris/space.png">
          <a:extLst>
            <a:ext uri="{FF2B5EF4-FFF2-40B4-BE49-F238E27FC236}">
              <a16:creationId xmlns:a16="http://schemas.microsoft.com/office/drawing/2014/main" id="{67B32C80-1E7E-4E55-991F-2B518D24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2411CAD2-1B4C-4520-95DC-C6A972C0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47F8C0A3-982D-4E3E-99C1-F744C04D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22F3F2D6-E94F-4733-9DFF-AD3DB1FB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E34184A8-18ED-46B3-8C04-59AAF525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08E7BADC-04E5-47B1-9503-A59E742B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C13858E2-FA64-4C3C-A2B9-5E1543FF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513B81E5-C2BA-48F5-AE69-5954B1A3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5C8984F3-14B4-41AB-8A4F-E68C6B57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8A93900F-7ED0-41BC-86FA-F47EADC7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8723A1B0-04B4-4C2C-9156-8CBE18E1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DDC7DBE8-5387-4480-94AD-E447CDBA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EA379DAF-C01B-4A19-8F48-3FE96580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2624FBBE-84B5-47BD-92DB-AE68788A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FCA8AEE9-1A19-4425-B936-28FF59CA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DBE17E8E-3FC5-4695-9DA4-C2B52914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7CFCC53D-285D-47F2-A8C9-1F05F438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E13981FA-0A27-4B47-B136-44FDCB23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7A4BDE3C-26E0-4A30-8A6E-EAC1CBEC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D8888DCA-A450-49C0-8575-02512CCE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319C2B25-2E2E-4E4F-BB8F-8F77B7ED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2C1F7188-8AB9-422F-8E87-BE4DB397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2BE82708-A4D3-4AB8-B76E-BD337C90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7B3B58AB-5660-46AB-B7C4-59BD8066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562BC010-3954-4212-9730-A51270EC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32F9A3FA-D6C3-4786-9BF4-F1604F02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56C6D393-E39A-4C36-A0C6-A0204F32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796B6222-E4B0-44C5-B9B9-15EC19D0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4C8C6033-B6DC-46A1-9391-5E1E0A55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FC95C469-2F0E-4295-B592-F2DE6616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874D818F-2442-4CAC-BCF8-C11EDD13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23EEB1B0-AA37-4DE0-8E19-F4EACD7E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1BD9B4A7-773C-45AC-84AD-26012A7A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38A41B57-30CC-4C16-BE23-D9A1351D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F8EA35D4-9ED2-4D58-9794-82A5079E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B0A9A6A0-EC8C-41A2-93A5-AD0AF4A6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947121D1-7C50-4E5D-BFDE-3F6CB27E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5BCA9E1E-6850-468D-A44F-1BDA3472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0019BF2A-4B42-46F4-9BF1-4E820259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FC991223-C474-4980-88BC-B2D14AB4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C905B7A1-CAD2-4CEE-901E-3D1AD590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A64962C7-28B6-45DA-A1B6-14A505B5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B264020C-4C45-4504-ABB7-921F64DE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4CA8AD27-ED57-4199-B709-126277D6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0227C57D-1455-46A2-9791-0974FC24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DDD6C0EB-E124-4F92-A482-547F5BC9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C5CA9CD7-8476-4E5D-A551-18BBBFB2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8EA954FA-0CDA-4400-8B49-4DA9A7E0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EEE29223-05BC-4AA1-B7E9-9FB6172F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583FAB71-5EB2-4F30-8276-6EB7957B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8716EB56-DF0E-4721-8F1B-BA97E2FD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E604171F-C874-49BE-9AD5-E5198693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3C668D2D-A0AB-4FDB-9658-688388A6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F39F776D-2580-4CD6-8712-C5AA5603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B1A54C23-5BF0-4312-8565-A09C0185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2B7CB2F9-EF7E-42EA-A36E-9E5E15ED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80F6E6D2-602A-4C28-9F59-FEBB6E60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38A2A370-AF54-4635-B804-08032BF8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CC8C9D35-D015-4072-9252-FBA09238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25AD8174-890E-4059-B2D8-E0AD68FE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92387DB0-EE68-4EE3-B336-4855E854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AE730021-84FD-440B-8E5D-A133E2A8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05450A57-802D-4F44-B4EC-A40DA5D1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20917B02-2893-4B90-8D1E-E654D129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A690946A-ECFA-46A2-9B9C-D08FD64C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6EAA50C0-2321-42B3-BC94-E5959B73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6E769674-A1F8-4A51-A072-15CB949A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1614C0A4-3615-446F-BB24-BBC64620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6D4BC2DA-1B1B-4575-A079-6061BBC0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15913D2A-DE43-4DD5-9572-A0150BE0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B15B92DA-C4D5-4AAA-8145-8FC82126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5528F9CA-167E-4C51-A418-BB64CE39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540436D2-8E6F-4D90-9A64-042518D1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414130</xdr:colOff>
      <xdr:row>33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0A16277F-4772-4116-BDFC-410BFDEB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2237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F5A1-8F1C-4969-BA4F-7D627D72217B}">
  <dimension ref="A3:P35"/>
  <sheetViews>
    <sheetView showGridLines="0" tabSelected="1" zoomScale="115" zoomScaleNormal="115" workbookViewId="0">
      <selection activeCell="P28" sqref="P28"/>
    </sheetView>
  </sheetViews>
  <sheetFormatPr defaultRowHeight="15" x14ac:dyDescent="0.25"/>
  <cols>
    <col min="1" max="1" width="12.1406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2020</v>
      </c>
      <c r="C6" s="10">
        <v>2021</v>
      </c>
      <c r="D6" s="11"/>
      <c r="E6" s="12" t="s">
        <v>5</v>
      </c>
      <c r="F6" s="13" t="s">
        <v>6</v>
      </c>
      <c r="G6" s="9">
        <v>2020</v>
      </c>
      <c r="H6" s="10">
        <v>2021</v>
      </c>
      <c r="I6" s="11"/>
      <c r="J6" s="12" t="s">
        <v>5</v>
      </c>
      <c r="K6" s="13" t="s">
        <v>6</v>
      </c>
      <c r="L6" s="9">
        <v>2020</v>
      </c>
      <c r="M6" s="10">
        <v>2021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17630.59</v>
      </c>
      <c r="C8" s="20">
        <v>88006.664000000004</v>
      </c>
      <c r="D8" s="21">
        <v>20136.084999999999</v>
      </c>
      <c r="E8" s="22">
        <f t="shared" ref="E8:E32" si="0">((D8*100)/C8)-100</f>
        <v>-77.119817881064094</v>
      </c>
      <c r="F8" s="23">
        <f t="shared" ref="F8:F32" si="1">((D8*100)/B8)-100</f>
        <v>14.211067241652145</v>
      </c>
      <c r="G8" s="19">
        <v>48761.525999999998</v>
      </c>
      <c r="H8" s="20">
        <v>65547.358999999997</v>
      </c>
      <c r="I8" s="21">
        <v>30808.792000000001</v>
      </c>
      <c r="J8" s="22">
        <f t="shared" ref="J8:J31" si="2">((I8*100)/H8)-100</f>
        <v>-52.997660821086626</v>
      </c>
      <c r="K8" s="23">
        <f t="shared" ref="K8:K32" si="3">((I8*100)/G8)-100</f>
        <v>-36.817416255594622</v>
      </c>
      <c r="L8" s="19">
        <v>84961.754000000001</v>
      </c>
      <c r="M8" s="20">
        <v>99296.777000000002</v>
      </c>
      <c r="N8" s="21">
        <v>88624.07</v>
      </c>
      <c r="O8" s="22">
        <f t="shared" ref="O8:O32" si="4">((N8*100)/M8)-100</f>
        <v>-10.748291457637137</v>
      </c>
      <c r="P8" s="24">
        <f t="shared" ref="P8:P32" si="5">((N8*100)/L8)-100</f>
        <v>4.3105466019451484</v>
      </c>
    </row>
    <row r="9" spans="1:16" x14ac:dyDescent="0.25">
      <c r="A9" s="25" t="s">
        <v>10</v>
      </c>
      <c r="B9" s="19">
        <v>16005.495000000001</v>
      </c>
      <c r="C9" s="20">
        <v>74817.194000000003</v>
      </c>
      <c r="D9" s="21">
        <v>18168.883999999998</v>
      </c>
      <c r="E9" s="22">
        <f t="shared" si="0"/>
        <v>-75.715630286802792</v>
      </c>
      <c r="F9" s="26">
        <f t="shared" si="1"/>
        <v>13.516539163581001</v>
      </c>
      <c r="G9" s="19">
        <v>42553.582000000002</v>
      </c>
      <c r="H9" s="20">
        <v>54802.972999999998</v>
      </c>
      <c r="I9" s="21">
        <v>25560.441999999999</v>
      </c>
      <c r="J9" s="22">
        <f t="shared" si="2"/>
        <v>-53.359388002545046</v>
      </c>
      <c r="K9" s="26">
        <f t="shared" si="3"/>
        <v>-39.933512530155518</v>
      </c>
      <c r="L9" s="19">
        <v>74059.731</v>
      </c>
      <c r="M9" s="20">
        <v>84844.842000000004</v>
      </c>
      <c r="N9" s="21">
        <v>77453.284</v>
      </c>
      <c r="O9" s="22">
        <f t="shared" si="4"/>
        <v>-8.7118531023960202</v>
      </c>
      <c r="P9" s="22">
        <f t="shared" si="5"/>
        <v>4.5821838051234636</v>
      </c>
    </row>
    <row r="10" spans="1:16" x14ac:dyDescent="0.25">
      <c r="A10" s="27" t="s">
        <v>11</v>
      </c>
      <c r="B10" s="28">
        <v>3503.7910000000002</v>
      </c>
      <c r="C10" s="29">
        <v>1672.0440000000001</v>
      </c>
      <c r="D10" s="30">
        <v>444.15</v>
      </c>
      <c r="E10" s="31">
        <f t="shared" si="0"/>
        <v>-73.436703818799032</v>
      </c>
      <c r="F10" s="32">
        <f t="shared" si="1"/>
        <v>-87.323730211077091</v>
      </c>
      <c r="G10" s="28">
        <v>4734.433</v>
      </c>
      <c r="H10" s="29">
        <v>1303.2280000000001</v>
      </c>
      <c r="I10" s="30">
        <v>647.23</v>
      </c>
      <c r="J10" s="31">
        <f t="shared" si="2"/>
        <v>-50.336395473393758</v>
      </c>
      <c r="K10" s="32">
        <f t="shared" si="3"/>
        <v>-86.329302790851614</v>
      </c>
      <c r="L10" s="28">
        <v>9158.5959999999995</v>
      </c>
      <c r="M10" s="29">
        <v>3288.0149999999999</v>
      </c>
      <c r="N10" s="30">
        <v>3084.9349999999999</v>
      </c>
      <c r="O10" s="31">
        <f t="shared" si="4"/>
        <v>-6.1763708498896648</v>
      </c>
      <c r="P10" s="31">
        <f t="shared" si="5"/>
        <v>-66.316507464681266</v>
      </c>
    </row>
    <row r="11" spans="1:16" x14ac:dyDescent="0.25">
      <c r="A11" s="33" t="s">
        <v>12</v>
      </c>
      <c r="B11" s="28">
        <v>2423.384</v>
      </c>
      <c r="C11" s="34">
        <v>14805.642</v>
      </c>
      <c r="D11" s="35">
        <v>2779.9549999999999</v>
      </c>
      <c r="E11" s="36">
        <f t="shared" si="0"/>
        <v>-81.223678108656145</v>
      </c>
      <c r="F11" s="37">
        <f t="shared" si="1"/>
        <v>14.713763893794791</v>
      </c>
      <c r="G11" s="28">
        <v>8239.41</v>
      </c>
      <c r="H11" s="34">
        <v>11921.671</v>
      </c>
      <c r="I11" s="35">
        <v>3575.8069999999998</v>
      </c>
      <c r="J11" s="36">
        <f t="shared" si="2"/>
        <v>-70.005823848015936</v>
      </c>
      <c r="K11" s="37">
        <f t="shared" si="3"/>
        <v>-56.601176540553276</v>
      </c>
      <c r="L11" s="28">
        <v>12583.694</v>
      </c>
      <c r="M11" s="34">
        <v>17754.662</v>
      </c>
      <c r="N11" s="35">
        <v>16958.810000000001</v>
      </c>
      <c r="O11" s="36">
        <f t="shared" si="4"/>
        <v>-4.4824959213529212</v>
      </c>
      <c r="P11" s="36">
        <f t="shared" si="5"/>
        <v>34.768137241735246</v>
      </c>
    </row>
    <row r="12" spans="1:16" x14ac:dyDescent="0.25">
      <c r="A12" s="33" t="s">
        <v>13</v>
      </c>
      <c r="B12" s="28">
        <v>6423.7910000000002</v>
      </c>
      <c r="C12" s="34">
        <v>12373.757</v>
      </c>
      <c r="D12" s="35">
        <v>5212.3119999999999</v>
      </c>
      <c r="E12" s="36">
        <f t="shared" si="0"/>
        <v>-57.876075956558708</v>
      </c>
      <c r="F12" s="37">
        <f t="shared" si="1"/>
        <v>-18.8592530485503</v>
      </c>
      <c r="G12" s="28">
        <v>25793.065999999999</v>
      </c>
      <c r="H12" s="34">
        <v>13244.184999999999</v>
      </c>
      <c r="I12" s="35">
        <v>7631.2120000000004</v>
      </c>
      <c r="J12" s="36">
        <f t="shared" si="2"/>
        <v>-42.380659889604374</v>
      </c>
      <c r="K12" s="37">
        <f t="shared" si="3"/>
        <v>-70.413707311879861</v>
      </c>
      <c r="L12" s="28">
        <v>35092.474999999999</v>
      </c>
      <c r="M12" s="34">
        <v>25543.378000000001</v>
      </c>
      <c r="N12" s="35">
        <v>23124.477999999999</v>
      </c>
      <c r="O12" s="36">
        <f t="shared" si="4"/>
        <v>-9.4697733400805646</v>
      </c>
      <c r="P12" s="36">
        <f t="shared" si="5"/>
        <v>-34.104169056186549</v>
      </c>
    </row>
    <row r="13" spans="1:16" x14ac:dyDescent="0.25">
      <c r="A13" s="33" t="s">
        <v>14</v>
      </c>
      <c r="B13" s="28">
        <v>555.15499999999997</v>
      </c>
      <c r="C13" s="34">
        <v>7158.2539999999999</v>
      </c>
      <c r="D13" s="35">
        <v>1622.42</v>
      </c>
      <c r="E13" s="36">
        <f t="shared" si="0"/>
        <v>-77.334975819522469</v>
      </c>
      <c r="F13" s="37">
        <f t="shared" si="1"/>
        <v>192.24630958921387</v>
      </c>
      <c r="G13" s="28">
        <v>2566.5100000000002</v>
      </c>
      <c r="H13" s="34">
        <v>4072.08</v>
      </c>
      <c r="I13" s="35">
        <v>2454.2620000000002</v>
      </c>
      <c r="J13" s="36">
        <f t="shared" si="2"/>
        <v>-39.729523977917914</v>
      </c>
      <c r="K13" s="37">
        <f t="shared" si="3"/>
        <v>-4.3735656592025833</v>
      </c>
      <c r="L13" s="28">
        <v>9085.0540000000001</v>
      </c>
      <c r="M13" s="34">
        <v>11031.41</v>
      </c>
      <c r="N13" s="35">
        <v>10199.567999999999</v>
      </c>
      <c r="O13" s="36">
        <f t="shared" si="4"/>
        <v>-7.5406679653824966</v>
      </c>
      <c r="P13" s="36">
        <f t="shared" si="5"/>
        <v>12.267555041500017</v>
      </c>
    </row>
    <row r="14" spans="1:16" x14ac:dyDescent="0.25">
      <c r="A14" s="33" t="s">
        <v>15</v>
      </c>
      <c r="B14" s="28">
        <v>3051.2829999999999</v>
      </c>
      <c r="C14" s="34">
        <v>38289.137000000002</v>
      </c>
      <c r="D14" s="35">
        <v>7963.6869999999999</v>
      </c>
      <c r="E14" s="36">
        <f t="shared" si="0"/>
        <v>-79.201184398593256</v>
      </c>
      <c r="F14" s="37">
        <f t="shared" si="1"/>
        <v>160.99470288399993</v>
      </c>
      <c r="G14" s="28">
        <v>1220.163</v>
      </c>
      <c r="H14" s="34">
        <v>23746.337</v>
      </c>
      <c r="I14" s="35">
        <v>11241.874</v>
      </c>
      <c r="J14" s="36">
        <f t="shared" si="2"/>
        <v>-52.658492128701788</v>
      </c>
      <c r="K14" s="37">
        <f t="shared" si="3"/>
        <v>821.34198463647886</v>
      </c>
      <c r="L14" s="28">
        <v>7929.38</v>
      </c>
      <c r="M14" s="34">
        <v>26969.812000000002</v>
      </c>
      <c r="N14" s="35">
        <v>23691.625</v>
      </c>
      <c r="O14" s="36">
        <f t="shared" si="4"/>
        <v>-12.155023550034386</v>
      </c>
      <c r="P14" s="36">
        <f t="shared" si="5"/>
        <v>198.78281782434442</v>
      </c>
    </row>
    <row r="15" spans="1:16" x14ac:dyDescent="0.25">
      <c r="A15" s="33" t="s">
        <v>16</v>
      </c>
      <c r="B15" s="28">
        <v>48.091000000000001</v>
      </c>
      <c r="C15" s="34">
        <v>518.36</v>
      </c>
      <c r="D15" s="35">
        <v>146.36000000000001</v>
      </c>
      <c r="E15" s="36">
        <f t="shared" si="0"/>
        <v>-71.764796666409438</v>
      </c>
      <c r="F15" s="37">
        <f t="shared" si="1"/>
        <v>204.33968933896159</v>
      </c>
      <c r="G15" s="28">
        <v>0</v>
      </c>
      <c r="H15" s="34">
        <v>515.47199999999998</v>
      </c>
      <c r="I15" s="35">
        <v>10.057</v>
      </c>
      <c r="J15" s="36">
        <f t="shared" si="2"/>
        <v>-98.048972592109749</v>
      </c>
      <c r="K15" s="37" t="s">
        <v>17</v>
      </c>
      <c r="L15" s="28">
        <v>210.53200000000001</v>
      </c>
      <c r="M15" s="34">
        <v>257.565</v>
      </c>
      <c r="N15" s="35">
        <v>393.86799999999999</v>
      </c>
      <c r="O15" s="36">
        <f t="shared" si="4"/>
        <v>52.919845475899308</v>
      </c>
      <c r="P15" s="36">
        <f t="shared" si="5"/>
        <v>87.082248779282963</v>
      </c>
    </row>
    <row r="16" spans="1:16" x14ac:dyDescent="0.25">
      <c r="A16" s="25" t="s">
        <v>18</v>
      </c>
      <c r="B16" s="38">
        <v>56.44</v>
      </c>
      <c r="C16" s="39">
        <v>3931.636</v>
      </c>
      <c r="D16" s="40">
        <v>790.16</v>
      </c>
      <c r="E16" s="41">
        <f t="shared" si="0"/>
        <v>-79.902513864457447</v>
      </c>
      <c r="F16" s="42">
        <f t="shared" si="1"/>
        <v>1300</v>
      </c>
      <c r="G16" s="38">
        <v>1444.94</v>
      </c>
      <c r="H16" s="39">
        <v>4177.3829999999998</v>
      </c>
      <c r="I16" s="40">
        <v>1134.8969999999999</v>
      </c>
      <c r="J16" s="41">
        <f t="shared" si="2"/>
        <v>-72.832345035157175</v>
      </c>
      <c r="K16" s="42">
        <f t="shared" si="3"/>
        <v>-21.457153930267012</v>
      </c>
      <c r="L16" s="38">
        <v>317.428</v>
      </c>
      <c r="M16" s="39">
        <v>1026.953</v>
      </c>
      <c r="N16" s="40">
        <v>682.21600000000001</v>
      </c>
      <c r="O16" s="41">
        <f t="shared" si="4"/>
        <v>-33.56891698062131</v>
      </c>
      <c r="P16" s="41">
        <f t="shared" si="5"/>
        <v>114.91991884773873</v>
      </c>
    </row>
    <row r="17" spans="1:16" x14ac:dyDescent="0.25">
      <c r="A17" s="33" t="s">
        <v>12</v>
      </c>
      <c r="B17" s="43">
        <v>56.44</v>
      </c>
      <c r="C17" s="44">
        <v>1274.96</v>
      </c>
      <c r="D17" s="45">
        <v>54.18</v>
      </c>
      <c r="E17" s="36">
        <f t="shared" si="0"/>
        <v>-95.75045491623267</v>
      </c>
      <c r="F17" s="37">
        <f t="shared" si="1"/>
        <v>-4.004252303330972</v>
      </c>
      <c r="G17" s="43">
        <v>703.03599999999994</v>
      </c>
      <c r="H17" s="44">
        <v>1442.9</v>
      </c>
      <c r="I17" s="45">
        <v>248.49299999999999</v>
      </c>
      <c r="J17" s="36">
        <f t="shared" si="2"/>
        <v>-82.778224409175962</v>
      </c>
      <c r="K17" s="37">
        <f t="shared" si="3"/>
        <v>-64.654299353091446</v>
      </c>
      <c r="L17" s="43">
        <v>263.39299999999997</v>
      </c>
      <c r="M17" s="44">
        <v>194.33199999999999</v>
      </c>
      <c r="N17" s="45">
        <v>1.9E-2</v>
      </c>
      <c r="O17" s="36">
        <f t="shared" si="4"/>
        <v>-99.990222917481418</v>
      </c>
      <c r="P17" s="36">
        <f t="shared" si="5"/>
        <v>-99.992786444590408</v>
      </c>
    </row>
    <row r="18" spans="1:16" x14ac:dyDescent="0.25">
      <c r="A18" s="33" t="s">
        <v>13</v>
      </c>
      <c r="B18" s="46">
        <v>0</v>
      </c>
      <c r="C18" s="47">
        <v>2656.6759999999999</v>
      </c>
      <c r="D18" s="48">
        <v>735.98</v>
      </c>
      <c r="E18" s="36">
        <f t="shared" si="0"/>
        <v>-72.296960562748339</v>
      </c>
      <c r="F18" s="37" t="s">
        <v>17</v>
      </c>
      <c r="G18" s="46">
        <v>741.904</v>
      </c>
      <c r="H18" s="47">
        <v>2734.4830000000002</v>
      </c>
      <c r="I18" s="48">
        <v>886.404</v>
      </c>
      <c r="J18" s="36">
        <f t="shared" si="2"/>
        <v>-67.584219759274418</v>
      </c>
      <c r="K18" s="37">
        <f t="shared" si="3"/>
        <v>19.476913455110093</v>
      </c>
      <c r="L18" s="46">
        <v>54.034999999999997</v>
      </c>
      <c r="M18" s="47">
        <v>832.62099999999998</v>
      </c>
      <c r="N18" s="48">
        <v>682.197</v>
      </c>
      <c r="O18" s="36">
        <f t="shared" si="4"/>
        <v>-18.066323092979886</v>
      </c>
      <c r="P18" s="36">
        <f t="shared" si="5"/>
        <v>1162.5094845933193</v>
      </c>
    </row>
    <row r="19" spans="1:16" x14ac:dyDescent="0.25">
      <c r="A19" s="25" t="s">
        <v>19</v>
      </c>
      <c r="B19" s="49">
        <v>726.702</v>
      </c>
      <c r="C19" s="20">
        <v>6028.0510000000004</v>
      </c>
      <c r="D19" s="21">
        <v>741.91800000000001</v>
      </c>
      <c r="E19" s="41">
        <f t="shared" si="0"/>
        <v>-87.692240825434297</v>
      </c>
      <c r="F19" s="42">
        <f t="shared" si="1"/>
        <v>2.0938431434067866</v>
      </c>
      <c r="G19" s="49">
        <v>3773.7840000000001</v>
      </c>
      <c r="H19" s="20">
        <v>5178.7359999999999</v>
      </c>
      <c r="I19" s="21">
        <v>3896.2860000000001</v>
      </c>
      <c r="J19" s="41">
        <f t="shared" si="2"/>
        <v>-24.763764748772672</v>
      </c>
      <c r="K19" s="42">
        <f t="shared" si="3"/>
        <v>3.2461317340897011</v>
      </c>
      <c r="L19" s="49">
        <v>6308.6189999999997</v>
      </c>
      <c r="M19" s="20">
        <v>8683.7759999999998</v>
      </c>
      <c r="N19" s="21">
        <v>5529.4080000000004</v>
      </c>
      <c r="O19" s="41">
        <f t="shared" si="4"/>
        <v>-36.324843017599711</v>
      </c>
      <c r="P19" s="41">
        <f t="shared" si="5"/>
        <v>-12.351530501366454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17</v>
      </c>
      <c r="F20" s="37" t="s">
        <v>17</v>
      </c>
      <c r="G20" s="28">
        <v>125.624</v>
      </c>
      <c r="H20" s="34">
        <v>0</v>
      </c>
      <c r="I20" s="35">
        <v>0</v>
      </c>
      <c r="J20" s="36" t="s">
        <v>17</v>
      </c>
      <c r="K20" s="37" t="s">
        <v>17</v>
      </c>
      <c r="L20" s="28">
        <v>0</v>
      </c>
      <c r="M20" s="34">
        <v>70</v>
      </c>
      <c r="N20" s="35">
        <v>70</v>
      </c>
      <c r="O20" s="36">
        <f t="shared" si="4"/>
        <v>0</v>
      </c>
      <c r="P20" s="36" t="s">
        <v>17</v>
      </c>
    </row>
    <row r="21" spans="1:16" x14ac:dyDescent="0.25">
      <c r="A21" s="33" t="s">
        <v>13</v>
      </c>
      <c r="B21" s="28">
        <v>601.702</v>
      </c>
      <c r="C21" s="34">
        <v>4603.0510000000004</v>
      </c>
      <c r="D21" s="35">
        <v>467.91800000000001</v>
      </c>
      <c r="E21" s="36">
        <f t="shared" si="0"/>
        <v>-89.834611869388368</v>
      </c>
      <c r="F21" s="37">
        <f t="shared" si="1"/>
        <v>-22.234262143054195</v>
      </c>
      <c r="G21" s="28">
        <v>2971.0169999999998</v>
      </c>
      <c r="H21" s="34">
        <v>3230.7359999999999</v>
      </c>
      <c r="I21" s="35">
        <v>3596.2860000000001</v>
      </c>
      <c r="J21" s="36">
        <f t="shared" si="2"/>
        <v>11.314759237523589</v>
      </c>
      <c r="K21" s="37">
        <f t="shared" si="3"/>
        <v>21.045621751743596</v>
      </c>
      <c r="L21" s="28">
        <v>3739.6190000000001</v>
      </c>
      <c r="M21" s="34">
        <v>6817.7759999999998</v>
      </c>
      <c r="N21" s="35">
        <v>3689.4079999999999</v>
      </c>
      <c r="O21" s="36">
        <f t="shared" si="4"/>
        <v>-45.885461769351181</v>
      </c>
      <c r="P21" s="36">
        <f t="shared" si="5"/>
        <v>-1.3426768876722548</v>
      </c>
    </row>
    <row r="22" spans="1:16" x14ac:dyDescent="0.25">
      <c r="A22" s="50" t="s">
        <v>20</v>
      </c>
      <c r="B22" s="51">
        <v>125</v>
      </c>
      <c r="C22" s="52">
        <v>1425</v>
      </c>
      <c r="D22" s="53">
        <v>274</v>
      </c>
      <c r="E22" s="36">
        <f t="shared" si="0"/>
        <v>-80.771929824561397</v>
      </c>
      <c r="F22" s="37">
        <f t="shared" si="1"/>
        <v>119.19999999999999</v>
      </c>
      <c r="G22" s="51">
        <v>677.14300000000003</v>
      </c>
      <c r="H22" s="52">
        <v>1948</v>
      </c>
      <c r="I22" s="53">
        <v>300</v>
      </c>
      <c r="J22" s="36">
        <f t="shared" si="2"/>
        <v>-84.599589322381931</v>
      </c>
      <c r="K22" s="37">
        <f t="shared" si="3"/>
        <v>-55.696211878436316</v>
      </c>
      <c r="L22" s="51">
        <v>2569</v>
      </c>
      <c r="M22" s="52">
        <v>1796</v>
      </c>
      <c r="N22" s="53">
        <v>1770</v>
      </c>
      <c r="O22" s="36">
        <f t="shared" si="4"/>
        <v>-1.4476614699331805</v>
      </c>
      <c r="P22" s="36">
        <f t="shared" si="5"/>
        <v>-31.101595951732193</v>
      </c>
    </row>
    <row r="23" spans="1:16" x14ac:dyDescent="0.25">
      <c r="A23" s="54" t="s">
        <v>21</v>
      </c>
      <c r="B23" s="55">
        <v>66.69</v>
      </c>
      <c r="C23" s="56">
        <v>1036.6600000000001</v>
      </c>
      <c r="D23" s="57">
        <v>53.61</v>
      </c>
      <c r="E23" s="58">
        <f t="shared" si="0"/>
        <v>-94.828584106650197</v>
      </c>
      <c r="F23" s="59">
        <f t="shared" si="1"/>
        <v>-19.613135402609089</v>
      </c>
      <c r="G23" s="55">
        <v>386.43299999999999</v>
      </c>
      <c r="H23" s="56">
        <v>985.03300000000002</v>
      </c>
      <c r="I23" s="57">
        <v>129.458</v>
      </c>
      <c r="J23" s="58">
        <f t="shared" si="2"/>
        <v>-86.857496144799214</v>
      </c>
      <c r="K23" s="59">
        <f t="shared" si="3"/>
        <v>-66.499237901524964</v>
      </c>
      <c r="L23" s="55">
        <v>485.95699999999999</v>
      </c>
      <c r="M23" s="56">
        <v>154.429</v>
      </c>
      <c r="N23" s="57">
        <v>78.581000000000003</v>
      </c>
      <c r="O23" s="58">
        <f t="shared" si="4"/>
        <v>-49.115127340072135</v>
      </c>
      <c r="P23" s="58">
        <f t="shared" si="5"/>
        <v>-83.829639247917001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17</v>
      </c>
      <c r="F24" s="37" t="s">
        <v>17</v>
      </c>
      <c r="G24" s="28">
        <v>0</v>
      </c>
      <c r="H24" s="34">
        <v>0</v>
      </c>
      <c r="I24" s="35">
        <v>0</v>
      </c>
      <c r="J24" s="60" t="s">
        <v>17</v>
      </c>
      <c r="K24" s="37" t="s">
        <v>17</v>
      </c>
      <c r="L24" s="28">
        <v>0</v>
      </c>
      <c r="M24" s="34">
        <v>0</v>
      </c>
      <c r="N24" s="35">
        <v>0</v>
      </c>
      <c r="O24" s="60" t="s">
        <v>17</v>
      </c>
      <c r="P24" s="36" t="s">
        <v>17</v>
      </c>
    </row>
    <row r="25" spans="1:16" x14ac:dyDescent="0.25">
      <c r="A25" s="33" t="s">
        <v>23</v>
      </c>
      <c r="B25" s="28">
        <v>582.40899999999999</v>
      </c>
      <c r="C25" s="34">
        <v>1351.232</v>
      </c>
      <c r="D25" s="35">
        <v>284.452</v>
      </c>
      <c r="E25" s="36">
        <f t="shared" si="0"/>
        <v>-78.94869274854355</v>
      </c>
      <c r="F25" s="37">
        <f t="shared" si="1"/>
        <v>-51.159408594304004</v>
      </c>
      <c r="G25" s="28">
        <v>602.78700000000003</v>
      </c>
      <c r="H25" s="34">
        <v>403.23399999999998</v>
      </c>
      <c r="I25" s="35">
        <v>87.709000000000003</v>
      </c>
      <c r="J25" s="36">
        <f t="shared" si="2"/>
        <v>-78.248609988245036</v>
      </c>
      <c r="K25" s="37">
        <f t="shared" si="3"/>
        <v>-85.449420773838852</v>
      </c>
      <c r="L25" s="28">
        <v>1281.819</v>
      </c>
      <c r="M25" s="34">
        <v>2097.7469999999998</v>
      </c>
      <c r="N25" s="35">
        <v>2294.4899999999998</v>
      </c>
      <c r="O25" s="36">
        <f t="shared" si="4"/>
        <v>9.3787763729372386</v>
      </c>
      <c r="P25" s="36">
        <f t="shared" si="5"/>
        <v>79.002651700435081</v>
      </c>
    </row>
    <row r="26" spans="1:16" x14ac:dyDescent="0.25">
      <c r="A26" s="33" t="s">
        <v>24</v>
      </c>
      <c r="B26" s="28">
        <v>36.840000000000003</v>
      </c>
      <c r="C26" s="34">
        <v>0</v>
      </c>
      <c r="D26" s="35">
        <v>0</v>
      </c>
      <c r="E26" s="36" t="s">
        <v>17</v>
      </c>
      <c r="F26" s="37" t="s">
        <v>17</v>
      </c>
      <c r="G26" s="28">
        <v>0</v>
      </c>
      <c r="H26" s="34">
        <v>0</v>
      </c>
      <c r="I26" s="35">
        <v>0</v>
      </c>
      <c r="J26" s="36" t="s">
        <v>17</v>
      </c>
      <c r="K26" s="37" t="s">
        <v>17</v>
      </c>
      <c r="L26" s="28">
        <v>36.840000000000003</v>
      </c>
      <c r="M26" s="34">
        <v>0</v>
      </c>
      <c r="N26" s="35">
        <v>0</v>
      </c>
      <c r="O26" s="36" t="s">
        <v>17</v>
      </c>
      <c r="P26" s="36" t="s">
        <v>17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17</v>
      </c>
      <c r="F27" s="37" t="s">
        <v>17</v>
      </c>
      <c r="G27" s="28">
        <v>0</v>
      </c>
      <c r="H27" s="34">
        <v>0</v>
      </c>
      <c r="I27" s="35">
        <v>0</v>
      </c>
      <c r="J27" s="36" t="s">
        <v>17</v>
      </c>
      <c r="K27" s="37" t="s">
        <v>17</v>
      </c>
      <c r="L27" s="28">
        <v>0</v>
      </c>
      <c r="M27" s="34">
        <v>0</v>
      </c>
      <c r="N27" s="35">
        <v>0</v>
      </c>
      <c r="O27" s="36" t="s">
        <v>17</v>
      </c>
      <c r="P27" s="36" t="s">
        <v>17</v>
      </c>
    </row>
    <row r="28" spans="1:16" x14ac:dyDescent="0.25">
      <c r="A28" s="33" t="s">
        <v>26</v>
      </c>
      <c r="B28" s="28">
        <v>156.01400000000001</v>
      </c>
      <c r="C28" s="34">
        <v>841.89099999999996</v>
      </c>
      <c r="D28" s="35">
        <v>97.061000000000007</v>
      </c>
      <c r="E28" s="36">
        <f t="shared" si="0"/>
        <v>-88.471072858600465</v>
      </c>
      <c r="F28" s="37">
        <f t="shared" si="1"/>
        <v>-37.786993474944559</v>
      </c>
      <c r="G28" s="28">
        <v>0</v>
      </c>
      <c r="H28" s="34">
        <v>0</v>
      </c>
      <c r="I28" s="35">
        <v>0</v>
      </c>
      <c r="J28" s="36" t="s">
        <v>17</v>
      </c>
      <c r="K28" s="37" t="s">
        <v>17</v>
      </c>
      <c r="L28" s="28">
        <v>2471.36</v>
      </c>
      <c r="M28" s="34">
        <v>2489.0300000000002</v>
      </c>
      <c r="N28" s="35">
        <v>2586.0909999999999</v>
      </c>
      <c r="O28" s="36">
        <f t="shared" si="4"/>
        <v>3.8995512308007392</v>
      </c>
      <c r="P28" s="36">
        <f t="shared" si="5"/>
        <v>4.64242360481677</v>
      </c>
    </row>
    <row r="29" spans="1:16" x14ac:dyDescent="0.25">
      <c r="A29" s="33" t="s">
        <v>27</v>
      </c>
      <c r="B29" s="28">
        <v>123.05200000000001</v>
      </c>
      <c r="C29" s="34">
        <v>53.198999999999998</v>
      </c>
      <c r="D29" s="35">
        <v>36.401000000000003</v>
      </c>
      <c r="E29" s="36">
        <f t="shared" si="0"/>
        <v>-31.575781499652237</v>
      </c>
      <c r="F29" s="37">
        <f t="shared" si="1"/>
        <v>-70.418197184929952</v>
      </c>
      <c r="G29" s="28">
        <v>1104.011</v>
      </c>
      <c r="H29" s="34">
        <v>448.02199999999999</v>
      </c>
      <c r="I29" s="35">
        <v>631.25400000000002</v>
      </c>
      <c r="J29" s="36">
        <f t="shared" si="2"/>
        <v>40.897991616483125</v>
      </c>
      <c r="K29" s="37">
        <f t="shared" si="3"/>
        <v>-42.821765362845113</v>
      </c>
      <c r="L29" s="28">
        <v>2640.5169999999998</v>
      </c>
      <c r="M29" s="34">
        <v>1506.7940000000001</v>
      </c>
      <c r="N29" s="35">
        <v>911.94100000000003</v>
      </c>
      <c r="O29" s="36">
        <f t="shared" si="4"/>
        <v>-39.47805738541566</v>
      </c>
      <c r="P29" s="36">
        <f t="shared" si="5"/>
        <v>-65.463543692390544</v>
      </c>
    </row>
    <row r="30" spans="1:16" x14ac:dyDescent="0.25">
      <c r="A30" s="33" t="s">
        <v>28</v>
      </c>
      <c r="B30" s="28">
        <v>6440.5649999999996</v>
      </c>
      <c r="C30" s="34">
        <v>2953.8969999999999</v>
      </c>
      <c r="D30" s="35">
        <v>737.43399999999997</v>
      </c>
      <c r="E30" s="36">
        <f t="shared" si="0"/>
        <v>-75.035216190679634</v>
      </c>
      <c r="F30" s="37">
        <f t="shared" si="1"/>
        <v>-88.550166018043456</v>
      </c>
      <c r="G30" s="28">
        <v>6284</v>
      </c>
      <c r="H30" s="34">
        <v>267</v>
      </c>
      <c r="I30" s="35">
        <v>1194.9939999999999</v>
      </c>
      <c r="J30" s="36">
        <f t="shared" si="2"/>
        <v>347.56329588014978</v>
      </c>
      <c r="K30" s="37">
        <f t="shared" si="3"/>
        <v>-80.983545512412476</v>
      </c>
      <c r="L30" s="28">
        <v>839.245</v>
      </c>
      <c r="M30" s="34">
        <v>2686.8969999999999</v>
      </c>
      <c r="N30" s="35">
        <v>2229.337</v>
      </c>
      <c r="O30" s="36">
        <f t="shared" si="4"/>
        <v>-17.029309273857535</v>
      </c>
      <c r="P30" s="36">
        <f t="shared" si="5"/>
        <v>165.63601808768595</v>
      </c>
    </row>
    <row r="31" spans="1:16" x14ac:dyDescent="0.25">
      <c r="A31" s="33" t="s">
        <v>29</v>
      </c>
      <c r="B31" s="28">
        <v>13390.82</v>
      </c>
      <c r="C31" s="34">
        <v>2626.2089999999998</v>
      </c>
      <c r="D31" s="35">
        <v>433.48700000000002</v>
      </c>
      <c r="E31" s="36">
        <f t="shared" si="0"/>
        <v>-83.493811802487926</v>
      </c>
      <c r="F31" s="37">
        <f t="shared" si="1"/>
        <v>-96.762804667675312</v>
      </c>
      <c r="G31" s="28">
        <v>5229.9009999999998</v>
      </c>
      <c r="H31" s="34">
        <v>9003.4940000000006</v>
      </c>
      <c r="I31" s="35">
        <v>2858.5070000000001</v>
      </c>
      <c r="J31" s="36">
        <f t="shared" si="2"/>
        <v>-68.251136725364617</v>
      </c>
      <c r="K31" s="37">
        <f t="shared" si="3"/>
        <v>-45.342999800569835</v>
      </c>
      <c r="L31" s="28">
        <v>8245.7489999999998</v>
      </c>
      <c r="M31" s="34">
        <v>8658.8140000000003</v>
      </c>
      <c r="N31" s="35">
        <v>6233.7939999999999</v>
      </c>
      <c r="O31" s="36">
        <f t="shared" si="4"/>
        <v>-28.006375930930034</v>
      </c>
      <c r="P31" s="36">
        <f t="shared" si="5"/>
        <v>-24.399905939411923</v>
      </c>
    </row>
    <row r="32" spans="1:16" x14ac:dyDescent="0.25">
      <c r="A32" s="61" t="s">
        <v>30</v>
      </c>
      <c r="B32" s="62">
        <v>24279.037000000004</v>
      </c>
      <c r="C32" s="62">
        <v>93639.969000000012</v>
      </c>
      <c r="D32" s="62">
        <v>21343.406999999999</v>
      </c>
      <c r="E32" s="63">
        <f t="shared" si="0"/>
        <v>-77.206947815200579</v>
      </c>
      <c r="F32" s="64">
        <f t="shared" si="1"/>
        <v>-12.091212678657755</v>
      </c>
      <c r="G32" s="62">
        <v>61379.437999999995</v>
      </c>
      <c r="H32" s="62">
        <v>75265.875</v>
      </c>
      <c r="I32" s="62">
        <v>35493.546999999999</v>
      </c>
      <c r="J32" s="63">
        <f>((I32*100)/H32)-100</f>
        <v>-52.842444201970686</v>
      </c>
      <c r="K32" s="64">
        <f t="shared" si="3"/>
        <v>-42.17355492893239</v>
      </c>
      <c r="L32" s="62">
        <v>96687.264999999999</v>
      </c>
      <c r="M32" s="63">
        <v>112149.28200000001</v>
      </c>
      <c r="N32" s="63">
        <v>97999.142000000007</v>
      </c>
      <c r="O32" s="63">
        <f t="shared" si="4"/>
        <v>-12.617236372498567</v>
      </c>
      <c r="P32" s="63">
        <f t="shared" si="5"/>
        <v>1.3568250172346978</v>
      </c>
    </row>
    <row r="33" spans="1:12" ht="15" customHeight="1" x14ac:dyDescent="0.25">
      <c r="A33" s="65" t="s">
        <v>31</v>
      </c>
      <c r="B33" s="66"/>
      <c r="C33" s="66"/>
      <c r="D33" s="66"/>
      <c r="E33" s="66"/>
      <c r="F33" s="66"/>
      <c r="G33" s="66"/>
    </row>
    <row r="34" spans="1:12" ht="15" customHeight="1" x14ac:dyDescent="0.25">
      <c r="A34" s="65" t="s">
        <v>32</v>
      </c>
      <c r="B34" s="66"/>
      <c r="C34" s="66"/>
      <c r="D34" s="66"/>
      <c r="E34" s="66"/>
      <c r="F34" s="66"/>
      <c r="G34" s="66"/>
      <c r="H34" s="66"/>
    </row>
    <row r="35" spans="1:12" x14ac:dyDescent="0.25">
      <c r="L35" s="65" t="s">
        <v>33</v>
      </c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2021-10-19T12:49:43Z</dcterms:created>
  <dcterms:modified xsi:type="dcterms:W3CDTF">2021-10-19T12:50:04Z</dcterms:modified>
</cp:coreProperties>
</file>