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<sst xmlns="http://schemas.openxmlformats.org/spreadsheetml/2006/main" count="21" uniqueCount="17">
  <si>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</si>
  <si>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</si>
  <si>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</si>
  <si>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</si>
  <si>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</si>
  <si>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</si>
  <si>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</si>
  <si>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</si>
  <si>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</si>
  <si>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</si>
  <si>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LVAEI, ZSRIR, AMI</t>
  </si>
  <si>
    <t xml:space="preserve">   </t>
  </si>
  <si>
    <t xml:space="preserve">  </t>
  </si>
  <si>
    <t>07</t>
  </si>
  <si>
    <t>08</t>
  </si>
  <si>
    <t>Vidutinės kopūstų  kainos (augintojų) Europos valstybėse 2021 m. liepos–rugsėjo mėn., EUR/kg*</t>
  </si>
  <si>
    <t>09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</si>
</sst>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6" fillId="3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0"/>
  <sheetViews>
    <sheetView showGridLines="0" tabSelected="1" zoomScalePageLayoutView="0" workbookViewId="0" topLeftCell="A1">
      <selection activeCell="L25" sqref="L25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3" ht="12.75">
      <c r="R3" s="1" t="s">
        <v>4</v>
      </c>
    </row>
    <row r="4" spans="2:11" ht="12.75">
      <c r="B4" s="24" t="s">
        <v>15</v>
      </c>
      <c r="C4" s="24"/>
      <c r="D4" s="24"/>
      <c r="E4" s="24"/>
      <c r="F4" s="24"/>
      <c r="G4" s="24"/>
      <c r="H4" s="24"/>
      <c r="I4" s="24"/>
      <c r="J4" s="24"/>
      <c r="K4" s="24"/>
    </row>
    <row r="5" spans="2:8" ht="12.75">
      <c r="B5" s="2"/>
      <c r="C5" s="2"/>
      <c r="D5" s="2"/>
      <c r="E5" s="2"/>
      <c r="F5" s="2"/>
      <c r="G5" s="2"/>
      <c r="H5" s="2"/>
    </row>
    <row r="6" spans="3:9" ht="15" customHeight="1">
      <c r="C6" s="20" t="s">
        <v>3</v>
      </c>
      <c r="D6" s="16">
        <v>2020</v>
      </c>
      <c r="E6" s="17">
        <v>2021</v>
      </c>
      <c r="F6" s="18"/>
      <c r="G6" s="19"/>
      <c r="H6" s="23" t="s">
        <v>7</v>
      </c>
      <c r="I6" s="17"/>
    </row>
    <row r="7" spans="3:9" ht="15" customHeight="1">
      <c r="C7" s="21"/>
      <c r="D7" s="5" t="s">
        <v>16</v>
      </c>
      <c r="E7" s="5" t="s">
        <v>13</v>
      </c>
      <c r="F7" s="5" t="s">
        <v>14</v>
      </c>
      <c r="G7" s="5" t="s">
        <v>16</v>
      </c>
      <c r="H7" s="4" t="s">
        <v>5</v>
      </c>
      <c r="I7" s="6" t="s">
        <v>6</v>
      </c>
    </row>
    <row r="8" spans="3:9" ht="15" customHeight="1">
      <c r="C8" s="10" t="s">
        <v>0</v>
      </c>
      <c r="D8" s="15">
        <v>0.17</v>
      </c>
      <c r="E8" s="9">
        <v>0.35</v>
      </c>
      <c r="F8" s="9">
        <v>0.3</v>
      </c>
      <c r="G8" s="13">
        <v>0.28</v>
      </c>
      <c r="H8" s="7">
        <f>+G8/F8*100-100</f>
        <v>-6.666666666666657</v>
      </c>
      <c r="I8" s="8">
        <f>+G8/D8*100-100</f>
        <v>64.70588235294119</v>
      </c>
    </row>
    <row r="9" spans="3:9" ht="15" customHeight="1">
      <c r="C9" s="10" t="s">
        <v>1</v>
      </c>
      <c r="D9" s="15">
        <v>0.2</v>
      </c>
      <c r="E9" s="9">
        <v>0.34</v>
      </c>
      <c r="F9" s="9">
        <v>0.32</v>
      </c>
      <c r="G9" s="13">
        <v>0.28</v>
      </c>
      <c r="H9" s="7">
        <f>+G9/F9*100-100</f>
        <v>-12.499999999999986</v>
      </c>
      <c r="I9" s="8">
        <f>+G9/D9*100-100</f>
        <v>40</v>
      </c>
    </row>
    <row r="10" spans="3:9" ht="15" customHeight="1">
      <c r="C10" s="10" t="s">
        <v>2</v>
      </c>
      <c r="D10" s="14">
        <v>0.09</v>
      </c>
      <c r="E10" s="7">
        <v>0.14</v>
      </c>
      <c r="F10" s="7">
        <v>0.14</v>
      </c>
      <c r="G10" s="12">
        <v>0.11</v>
      </c>
      <c r="H10" s="7">
        <f>+G10/F10*100-100</f>
        <v>-21.42857142857143</v>
      </c>
      <c r="I10" s="8">
        <f>+G10/D10*100-100</f>
        <v>22.22222222222223</v>
      </c>
    </row>
    <row r="11" spans="3:9" ht="15" customHeight="1">
      <c r="C11" s="11" t="s">
        <v>9</v>
      </c>
      <c r="D11" s="15">
        <v>0.26</v>
      </c>
      <c r="E11" s="7">
        <v>0.37</v>
      </c>
      <c r="F11" s="7">
        <v>0.31</v>
      </c>
      <c r="G11" s="12">
        <v>0.28</v>
      </c>
      <c r="H11" s="7">
        <f>+G11/F11*100-100</f>
        <v>-9.677419354838705</v>
      </c>
      <c r="I11" s="8">
        <f>+G11/D11*100-100</f>
        <v>7.692307692307708</v>
      </c>
    </row>
    <row r="12" spans="3:9" ht="3" customHeight="1">
      <c r="C12" s="3"/>
      <c r="D12" s="3"/>
      <c r="E12" s="3"/>
      <c r="F12" s="3"/>
      <c r="G12" s="3"/>
      <c r="H12" s="3"/>
      <c r="I12" s="3"/>
    </row>
    <row r="13" ht="6.75" customHeight="1"/>
    <row r="14" ht="12.75">
      <c r="C14" s="1" t="s">
        <v>8</v>
      </c>
    </row>
    <row r="15" spans="4:16" ht="24.75" customHeight="1">
      <c r="D15" s="22" t="s">
        <v>10</v>
      </c>
      <c r="E15" s="22"/>
      <c r="F15" s="22"/>
      <c r="G15" s="22"/>
      <c r="H15" s="22"/>
      <c r="I15" s="22"/>
      <c r="P15" s="1" t="s">
        <v>12</v>
      </c>
    </row>
    <row r="16" spans="3:9" ht="12.75">
      <c r="C16" s="22"/>
      <c r="D16" s="22"/>
      <c r="E16" s="22"/>
      <c r="F16" s="22"/>
      <c r="G16" s="22"/>
      <c r="H16" s="22"/>
      <c r="I16" s="22"/>
    </row>
    <row r="18" ht="12.75">
      <c r="C18" s="1" t="s">
        <v>11</v>
      </c>
    </row>
    <row r="19" ht="12.75">
      <c r="E19" s="1" t="s">
        <v>11</v>
      </c>
    </row>
    <row r="20" spans="6:9" ht="12.75">
      <c r="F20" s="1" t="s">
        <v>4</v>
      </c>
      <c r="I20" s="1" t="s">
        <v>11</v>
      </c>
    </row>
  </sheetData>
  <sheetProtection/>
  <mergeCells count="6">
    <mergeCell ref="E6:G6"/>
    <mergeCell ref="C6:C7"/>
    <mergeCell ref="D15:I15"/>
    <mergeCell ref="C16:I16"/>
    <mergeCell ref="H6:I6"/>
    <mergeCell ref="B4:K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7:G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2021-10-18T13:09:22Z</dcterms:modified>
  <cp:category/>
  <cp:version/>
  <cp:contentType/>
  <cp:contentStatus/>
</cp:coreProperties>
</file>